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<sst xmlns="http://schemas.openxmlformats.org/spreadsheetml/2006/main" uniqueCount="676">
  <si>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</si>
  <si>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</si>
  <si>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</si>
  <si>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</si>
  <si>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</si>
  <si>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</si>
  <si>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</si>
  <si>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</si>
  <si>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</si>
  <si>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</si>
  <si>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</si>
  <si>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</si>
  <si>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</si>
  <si>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</si>
  <si>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</si>
  <si>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</si>
  <si>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</si>
  <si>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</si>
  <si>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</si>
  <si>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</si>
  <si>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</si>
  <si>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</si>
  <si>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</si>
  <si>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</si>
  <si>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</si>
  <si>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</si>
  <si>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</si>
  <si>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</si>
  <si>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</si>
  <si>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</si>
  <si>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</si>
  <si>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</si>
  <si>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</si>
  <si>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</si>
  <si>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</si>
  <si>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</si>
  <si>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</si>
  <si>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</si>
  <si>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</si>
  <si>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</si>
  <si>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</si>
  <si>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</si>
  <si>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</si>
  <si>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</si>
  <si>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</si>
  <si>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</si>
  <si>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</si>
  <si>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</si>
  <si>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</si>
  <si>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</si>
  <si>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</si>
  <si>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</si>
  <si>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</si>
  <si>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</si>
  <si>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</si>
  <si>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</si>
  <si>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</si>
  <si>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</si>
  <si>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</si>
  <si>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</si>
  <si>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</si>
  <si>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</si>
  <si>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</si>
  <si>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</si>
  <si>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</si>
  <si>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</si>
  <si>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</si>
  <si>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</si>
  <si>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</si>
  <si>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</si>
  <si>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</si>
  <si>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</si>
  <si>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</si>
  <si>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</si>
  <si>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</si>
  <si>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</si>
  <si>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</si>
  <si>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</si>
  <si>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</si>
  <si>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</si>
  <si>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</si>
  <si>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</si>
  <si>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</si>
  <si>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</si>
  <si>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</si>
  <si>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</si>
  <si>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</si>
  <si>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</si>
  <si>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</si>
  <si>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</si>
  <si>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</si>
  <si>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</si>
  <si>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</si>
  <si>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</si>
  <si>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</si>
  <si>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</si>
  <si>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</si>
  <si>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</si>
  <si>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</si>
  <si>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</si>
  <si>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</si>
  <si>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</si>
  <si>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</si>
  <si>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</si>
  <si>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</si>
  <si>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</si>
  <si>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</si>
  <si>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</si>
  <si>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</si>
  <si>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</si>
  <si>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</si>
  <si>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</si>
  <si>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</si>
  <si>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</si>
  <si>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</si>
  <si>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</si>
  <si>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</si>
  <si>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</si>
  <si>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</si>
  <si>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</si>
  <si>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</si>
  <si>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</si>
  <si>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</si>
  <si>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</si>
  <si>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</si>
  <si>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</si>
  <si>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</si>
  <si>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</si>
  <si>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</si>
  <si>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</si>
  <si>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</si>
  <si>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</si>
  <si>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</si>
  <si>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</si>
  <si>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</si>
  <si>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</si>
  <si>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</si>
  <si>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</si>
  <si>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</si>
  <si>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</si>
  <si>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</si>
  <si>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</si>
  <si>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</si>
  <si>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</si>
  <si>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</si>
  <si>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</si>
  <si>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</si>
  <si>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</si>
  <si>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</si>
  <si>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</si>
  <si>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</si>
  <si>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</si>
  <si>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</si>
  <si>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</si>
  <si>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</si>
  <si>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</si>
  <si>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</si>
  <si>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</si>
  <si>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</si>
  <si>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</si>
  <si>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</si>
  <si>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</si>
  <si>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</si>
  <si>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</si>
  <si>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</si>
  <si>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</si>
  <si>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</si>
  <si>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</si>
  <si>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</si>
  <si>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</si>
  <si>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</si>
  <si>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</si>
  <si>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</si>
  <si>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</si>
  <si>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</si>
  <si>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</si>
  <si>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</si>
  <si>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</si>
  <si>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</si>
  <si>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</si>
  <si>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</si>
  <si>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</si>
  <si>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</si>
  <si>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</si>
  <si>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</si>
  <si>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</si>
  <si>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</si>
  <si>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</si>
  <si>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</si>
  <si>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</si>
  <si>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</si>
  <si>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</si>
  <si>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</si>
  <si>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</si>
  <si>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</si>
  <si>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</si>
  <si>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</si>
  <si>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</si>
  <si>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</si>
  <si>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</si>
  <si>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</si>
  <si>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</si>
  <si>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</si>
  <si>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</si>
  <si>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</si>
  <si>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</si>
  <si>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</si>
  <si>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</si>
  <si>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</si>
  <si>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</si>
  <si>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</si>
  <si>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</si>
  <si>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</si>
  <si>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</si>
  <si>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</si>
  <si>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</si>
  <si>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</si>
  <si>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</si>
  <si>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</si>
  <si>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</si>
  <si>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</si>
  <si>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</si>
  <si>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</si>
  <si>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</si>
  <si>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</si>
  <si>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</si>
  <si>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</si>
  <si>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</si>
  <si>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</si>
  <si>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</si>
  <si>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</si>
  <si>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</si>
  <si>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</si>
  <si>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</si>
  <si>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</si>
  <si>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</si>
  <si>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</si>
  <si>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</si>
  <si>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</si>
  <si>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</si>
  <si>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</si>
  <si>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</si>
  <si>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</si>
  <si>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</si>
  <si>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</si>
  <si>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</si>
  <si>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</si>
  <si>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</si>
  <si>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</si>
  <si>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</si>
  <si>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</si>
  <si>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</si>
  <si>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</si>
  <si>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</si>
  <si>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</si>
  <si>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</si>
  <si>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</si>
  <si>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</si>
  <si>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</si>
  <si>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</si>
  <si>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</si>
  <si>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</si>
  <si>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</si>
  <si>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</si>
  <si>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</si>
  <si>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</si>
  <si>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</si>
  <si>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</si>
  <si>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</si>
  <si>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</si>
  <si>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</si>
  <si>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</si>
  <si>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</si>
  <si>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</si>
  <si>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</si>
  <si>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</si>
  <si>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</si>
  <si>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</si>
  <si>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</si>
  <si>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</si>
  <si>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</si>
  <si>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</si>
  <si>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</si>
  <si>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</si>
  <si>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</si>
  <si>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</si>
  <si>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</si>
  <si>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</si>
  <si>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</si>
  <si>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</si>
  <si>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</si>
  <si>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</si>
  <si>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</si>
  <si>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</si>
  <si>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</si>
  <si>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</si>
  <si>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</si>
  <si>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</si>
  <si>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</si>
  <si>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</si>
  <si>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</si>
  <si>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</si>
  <si>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</si>
  <si>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</si>
  <si>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</si>
  <si>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</si>
  <si>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</si>
  <si>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</si>
  <si>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</si>
  <si>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</si>
  <si>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</si>
  <si>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</si>
  <si>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</si>
  <si>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</si>
  <si>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</si>
  <si>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</si>
  <si>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</si>
  <si>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</si>
  <si>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</si>
  <si>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</si>
  <si>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</si>
  <si>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</si>
  <si>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</si>
  <si>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</si>
  <si>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</si>
  <si>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</si>
  <si>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</si>
  <si>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</si>
  <si>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</si>
  <si>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</si>
  <si>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</si>
  <si>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</si>
  <si>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</si>
  <si>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</si>
  <si>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</si>
  <si>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</si>
  <si>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</si>
  <si>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</si>
  <si>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</si>
  <si>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</si>
  <si>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</si>
  <si>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</si>
  <si>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</si>
  <si>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</si>
  <si>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</si>
  <si>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</si>
  <si>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</si>
  <si>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</si>
  <si>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</si>
  <si>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</si>
  <si>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</si>
  <si>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</si>
  <si>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</si>
  <si>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</si>
  <si>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</si>
  <si>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</si>
  <si>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</si>
  <si>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</si>
  <si>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</si>
  <si>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</si>
  <si>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</si>
  <si>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</si>
  <si>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</si>
  <si>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</si>
  <si>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</si>
  <si>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</si>
  <si>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</si>
  <si>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</si>
  <si>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</si>
  <si>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</si>
  <si>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</si>
  <si>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</si>
  <si>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</si>
  <si>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</si>
  <si>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</si>
  <si>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</si>
  <si>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</si>
  <si>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</si>
  <si>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</si>
  <si>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</si>
  <si>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</si>
  <si>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</si>
  <si>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</si>
  <si>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</si>
  <si>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</si>
  <si>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</si>
  <si>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</si>
  <si>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</si>
  <si>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</si>
  <si>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</si>
  <si>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</si>
  <si>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</si>
  <si>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</si>
  <si>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</si>
  <si>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</si>
  <si>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</si>
  <si>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</si>
  <si>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</si>
  <si>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</si>
  <si>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</si>
  <si>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</si>
  <si>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</si>
  <si>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</si>
  <si>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</si>
  <si>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</si>
  <si>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</si>
  <si>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</si>
  <si>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</si>
  <si>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</si>
  <si>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</si>
  <si>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</si>
  <si>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</si>
  <si>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</si>
  <si>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</si>
  <si>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</si>
  <si>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</si>
  <si>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</si>
  <si>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</si>
  <si>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</si>
  <si>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</si>
  <si>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</si>
  <si>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</si>
  <si>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</si>
  <si>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</si>
  <si>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</si>
  <si>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</si>
  <si>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</si>
  <si>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</si>
  <si>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</si>
  <si>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</si>
  <si>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</si>
  <si>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</si>
  <si>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</si>
  <si>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</si>
  <si>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</si>
  <si>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</si>
  <si>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</si>
  <si>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</si>
  <si>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</si>
  <si>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</si>
  <si>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</si>
  <si>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</si>
  <si>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</si>
  <si>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</si>
  <si>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</si>
  <si>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</si>
  <si>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</si>
  <si>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</si>
  <si>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</si>
  <si>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</si>
  <si>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</si>
  <si>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</si>
  <si>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</si>
  <si>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</si>
  <si>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</si>
  <si>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</si>
  <si>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</si>
  <si>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</si>
  <si>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</si>
  <si>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</si>
  <si>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</si>
  <si>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</si>
  <si>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</si>
  <si>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</si>
  <si>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</si>
  <si>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</si>
  <si>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</si>
  <si>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</si>
  <si>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</si>
  <si>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</si>
  <si>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</si>
  <si>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</si>
  <si>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</si>
  <si>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</si>
  <si>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</si>
  <si>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</si>
  <si>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</si>
  <si>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</si>
  <si>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</si>
  <si>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</si>
  <si>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</si>
  <si>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</si>
  <si>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</si>
  <si>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</si>
  <si>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</si>
  <si>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</si>
  <si>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</si>
  <si>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</si>
  <si>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</si>
  <si>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</si>
  <si>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</si>
  <si>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</si>
  <si>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</si>
  <si>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</si>
  <si>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</si>
  <si>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</si>
  <si>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</si>
  <si>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</si>
  <si>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</si>
  <si>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</si>
  <si>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</si>
  <si>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</si>
  <si>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</si>
  <si>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</si>
  <si>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</si>
  <si>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</si>
  <si>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</si>
  <si>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</si>
  <si>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</si>
  <si>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</si>
  <si>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</si>
  <si>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</si>
  <si>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</si>
  <si>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</si>
  <si>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</si>
  <si>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</si>
  <si>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</si>
  <si>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</si>
  <si>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</si>
  <si>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</si>
  <si>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</si>
  <si>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</si>
  <si>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</si>
  <si>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</si>
  <si>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</si>
  <si>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</si>
  <si>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</si>
  <si>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</si>
  <si>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</si>
  <si>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</si>
  <si>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</si>
  <si>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</si>
  <si>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</si>
  <si>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</si>
  <si>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</si>
  <si>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</si>
  <si>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</si>
  <si>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</si>
  <si>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</si>
  <si>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</si>
  <si>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</si>
  <si>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</si>
  <si>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</si>
  <si>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</si>
  <si>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</si>
  <si>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</si>
  <si>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</si>
  <si>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</si>
  <si>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</si>
  <si>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</si>
  <si>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</si>
  <si>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</si>
  <si>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</si>
  <si>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</si>
  <si>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</si>
  <si>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</si>
  <si>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</si>
  <si>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</si>
  <si>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</si>
  <si>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</si>
  <si>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</si>
  <si>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</si>
  <si>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</si>
  <si>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</si>
  <si>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</si>
  <si>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</si>
  <si>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</si>
  <si>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</si>
  <si>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</si>
  <si>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</si>
  <si>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</si>
  <si>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</si>
  <si>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</si>
  <si>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</si>
  <si>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</si>
  <si>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</si>
  <si>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</si>
  <si>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</si>
  <si>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</si>
  <si>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</si>
  <si>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</si>
  <si>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</si>
  <si>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</si>
  <si>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</si>
  <si>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</si>
  <si>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</si>
  <si>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</si>
  <si>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</si>
  <si>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</si>
  <si>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</si>
  <si>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</si>
  <si>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</si>
  <si>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</si>
  <si>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</si>
  <si>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</si>
  <si>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</si>
  <si>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</si>
  <si>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</si>
  <si>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</si>
  <si>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</si>
  <si>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</si>
  <si>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</si>
  <si>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</si>
  <si>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</si>
  <si>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</si>
  <si>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</si>
  <si>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</si>
  <si>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</si>
  <si>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</si>
  <si>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</si>
  <si>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</si>
  <si>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</si>
  <si>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</si>
  <si>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</si>
  <si>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</si>
  <si>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</si>
  <si>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</si>
  <si>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</si>
  <si>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</si>
  <si>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</si>
  <si>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</si>
  <si>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</si>
  <si>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</si>
  <si>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</si>
  <si>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</si>
  <si>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</si>
  <si>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</si>
  <si>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</si>
  <si>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</si>
  <si>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FB</t>
  </si>
  <si>
    <t>FE</t>
  </si>
  <si>
    <t>FU</t>
  </si>
  <si>
    <t>FW</t>
  </si>
  <si>
    <t>GH</t>
  </si>
  <si>
    <t>HU</t>
  </si>
  <si>
    <t>HZ</t>
  </si>
  <si>
    <t>JR</t>
  </si>
  <si>
    <t>KF</t>
  </si>
  <si>
    <t>KZ</t>
  </si>
  <si>
    <t>LP</t>
  </si>
  <si>
    <t>LT</t>
  </si>
  <si>
    <t>LV</t>
  </si>
  <si>
    <t>MT</t>
  </si>
  <si>
    <t>NT</t>
  </si>
  <si>
    <t>OB</t>
  </si>
  <si>
    <t>PG</t>
  </si>
  <si>
    <t>PH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</si>
  <si>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</si>
  <si>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</si>
  <si>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</si>
  <si>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</si>
  <si>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</si>
  <si>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</si>
  <si>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</si>
  <si>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</si>
  <si>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</si>
  <si>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TF</t>
  </si>
  <si>
    <t>TJ</t>
  </si>
  <si>
    <t>TK</t>
  </si>
  <si>
    <t>TM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</si>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</sst>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'MAN_MAY(15.05_21.05)'!AW4</f>
        <v>0</v>
      </c>
    </row>
    <row r="5" spans="1:3">
      <c r="A5" s="8" t="s">
        <v>7</v>
      </c>
      <c r="B5" s="5" t="s">
        <v>8</v>
      </c>
      <c r="C5" s="10" t="str">
        <f>'MAN_MAY(15.05_21.05)'!AW5</f>
        <v>0</v>
      </c>
    </row>
    <row r="6" spans="1:3">
      <c r="A6" s="8" t="s">
        <v>9</v>
      </c>
      <c r="B6" s="5" t="s">
        <v>10</v>
      </c>
      <c r="C6" s="10" t="str">
        <f>'MAN_MAY(15.05_21.05)'!AW6</f>
        <v>0</v>
      </c>
    </row>
    <row r="7" spans="1:3">
      <c r="A7" s="8" t="s">
        <v>11</v>
      </c>
      <c r="B7" s="5" t="s">
        <v>12</v>
      </c>
      <c r="C7" s="10" t="str">
        <f>'MAN_MAY(15.05_21.05)'!AW7</f>
        <v>0</v>
      </c>
    </row>
    <row r="8" spans="1:3">
      <c r="A8" s="8" t="s">
        <v>13</v>
      </c>
      <c r="B8" s="5" t="s">
        <v>14</v>
      </c>
      <c r="C8" s="10" t="str">
        <f>'MAN_MAY(15.05_21.05)'!AW8</f>
        <v>0</v>
      </c>
    </row>
    <row r="9" spans="1:3">
      <c r="A9" s="8" t="s">
        <v>15</v>
      </c>
      <c r="B9" s="5" t="s">
        <v>16</v>
      </c>
      <c r="C9" s="10" t="str">
        <f>'MAN_MAY(15.05_21.05)'!AW9</f>
        <v>0</v>
      </c>
    </row>
    <row r="10" spans="1:3">
      <c r="A10" s="8" t="s">
        <v>17</v>
      </c>
      <c r="B10" s="5" t="s">
        <v>18</v>
      </c>
      <c r="C10" s="10" t="str">
        <f>'MAN_MAY(15.05_21.05)'!AW10</f>
        <v>0</v>
      </c>
    </row>
    <row r="11" spans="1:3">
      <c r="A11" s="8" t="s">
        <v>19</v>
      </c>
      <c r="B11" s="5" t="s">
        <v>20</v>
      </c>
      <c r="C11" s="10" t="str">
        <f>'MAN_MAY(15.05_21.05)'!AW11</f>
        <v>0</v>
      </c>
    </row>
    <row r="12" spans="1:3">
      <c r="A12" s="8" t="s">
        <v>21</v>
      </c>
      <c r="B12" s="5" t="s">
        <v>22</v>
      </c>
      <c r="C12" s="10" t="str">
        <f>'MAN_MAY(15.05_21.05)'!AW12</f>
        <v>0</v>
      </c>
    </row>
    <row r="13" spans="1:3">
      <c r="A13" s="8" t="s">
        <v>23</v>
      </c>
      <c r="B13" s="5" t="s">
        <v>24</v>
      </c>
      <c r="C13" s="10" t="str">
        <f>'MAN_MAY(15.05_21.05)'!AW13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'MAN_MAY(15.05_21.05)'!AW15</f>
        <v>0</v>
      </c>
    </row>
    <row r="16" spans="1:3">
      <c r="A16" s="8" t="s">
        <v>28</v>
      </c>
      <c r="B16" s="5" t="s">
        <v>29</v>
      </c>
      <c r="C16" s="10" t="str">
        <f>'MAN_MAY(15.05_21.05)'!AW16</f>
        <v>0</v>
      </c>
    </row>
    <row r="17" spans="1:3">
      <c r="A17" s="8" t="s">
        <v>30</v>
      </c>
      <c r="B17" s="5" t="s">
        <v>31</v>
      </c>
      <c r="C17" s="10" t="str">
        <f>'MAN_MAY(15.05_21.05)'!AW17</f>
        <v>0</v>
      </c>
    </row>
    <row r="18" spans="1:3">
      <c r="A18" s="8" t="s">
        <v>32</v>
      </c>
      <c r="B18" s="5" t="s">
        <v>33</v>
      </c>
      <c r="C18" s="10" t="str">
        <f>'MAN_MAY(15.05_21.05)'!AW18</f>
        <v>0</v>
      </c>
    </row>
    <row r="19" spans="1:3">
      <c r="A19" s="8" t="s">
        <v>34</v>
      </c>
      <c r="B19" s="5" t="s">
        <v>35</v>
      </c>
      <c r="C19" s="10" t="str">
        <f>'MAN_MAY(15.05_21.05)'!AW19</f>
        <v>0</v>
      </c>
    </row>
    <row r="20" spans="1:3">
      <c r="A20" s="8" t="s">
        <v>36</v>
      </c>
      <c r="B20" s="5" t="s">
        <v>37</v>
      </c>
      <c r="C20" s="10" t="str">
        <f>'MAN_MAY(15.05_21.05)'!AW20</f>
        <v>0</v>
      </c>
    </row>
    <row r="21" spans="1:3">
      <c r="A21" s="8" t="s">
        <v>38</v>
      </c>
      <c r="B21" s="5" t="s">
        <v>39</v>
      </c>
      <c r="C21" s="10" t="str">
        <f>'MAN_MAY(15.05_21.05)'!AW21</f>
        <v>0</v>
      </c>
    </row>
    <row r="22" spans="1:3">
      <c r="A22" s="8" t="s">
        <v>40</v>
      </c>
      <c r="B22" s="5" t="s">
        <v>41</v>
      </c>
      <c r="C22" s="10" t="str">
        <f>'MAN_MAY(15.05_21.05)'!AW22</f>
        <v>0</v>
      </c>
    </row>
    <row r="23" spans="1:3">
      <c r="A23" s="8" t="s">
        <v>42</v>
      </c>
      <c r="B23" s="5" t="s">
        <v>43</v>
      </c>
      <c r="C23" s="10" t="str">
        <f>'MAN_MAY(15.05_21.05)'!AW23</f>
        <v>0</v>
      </c>
    </row>
    <row r="24" spans="1:3">
      <c r="A24" s="8" t="s">
        <v>44</v>
      </c>
      <c r="B24" s="5" t="s">
        <v>45</v>
      </c>
      <c r="C24" s="10" t="str">
        <f>'MAN_MAY(15.05_21.05)'!AW24</f>
        <v>0</v>
      </c>
    </row>
    <row r="25" spans="1:3">
      <c r="A25" s="8" t="s">
        <v>46</v>
      </c>
      <c r="B25" s="5" t="s">
        <v>47</v>
      </c>
      <c r="C25" s="10" t="str">
        <f>'MAN_MAY(15.05_21.05)'!AW25</f>
        <v>0</v>
      </c>
    </row>
    <row r="26" spans="1:3">
      <c r="A26" s="8" t="s">
        <v>48</v>
      </c>
      <c r="B26" s="5" t="s">
        <v>49</v>
      </c>
      <c r="C26" s="10" t="str">
        <f>'MAN_MAY(15.05_21.05)'!AW26</f>
        <v>0</v>
      </c>
    </row>
    <row r="27" spans="1:3">
      <c r="A27" s="8" t="s">
        <v>50</v>
      </c>
      <c r="B27" s="5" t="s">
        <v>51</v>
      </c>
      <c r="C27" s="10" t="str">
        <f>'MAN_MAY(15.05_21.05)'!AW27</f>
        <v>0</v>
      </c>
    </row>
    <row r="28" spans="1:3">
      <c r="A28" s="8" t="s">
        <v>52</v>
      </c>
      <c r="B28" s="5" t="s">
        <v>53</v>
      </c>
      <c r="C28" s="10" t="str">
        <f>'MAN_MAY(15.05_21.05)'!AW28</f>
        <v>0</v>
      </c>
    </row>
    <row r="29" spans="1:3">
      <c r="A29" s="8" t="s">
        <v>54</v>
      </c>
      <c r="B29" s="5" t="s">
        <v>55</v>
      </c>
      <c r="C29" s="10" t="str">
        <f>'MAN_MAY(15.05_21.05)'!AW29</f>
        <v>0</v>
      </c>
    </row>
    <row r="30" spans="1:3">
      <c r="A30" s="8" t="s">
        <v>56</v>
      </c>
      <c r="B30" s="5" t="s">
        <v>57</v>
      </c>
      <c r="C30" s="10" t="str">
        <f>'MAN_MAY(15.05_21.05)'!AW30</f>
        <v>0</v>
      </c>
    </row>
    <row r="31" spans="1:3">
      <c r="A31" s="8" t="s">
        <v>58</v>
      </c>
      <c r="B31" s="5" t="s">
        <v>59</v>
      </c>
      <c r="C31" s="10" t="str">
        <f>'MAN_MAY(15.05_21.05)'!AW31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'MAN_MAY(15.05_21.05)'!AW33</f>
        <v>0</v>
      </c>
    </row>
    <row r="34" spans="1:3">
      <c r="A34" s="8" t="s">
        <v>63</v>
      </c>
      <c r="B34" s="5" t="s">
        <v>64</v>
      </c>
      <c r="C34" s="10" t="str">
        <f>'MAN_MAY(15.05_21.05)'!AW34</f>
        <v>0</v>
      </c>
    </row>
    <row r="35" spans="1:3">
      <c r="A35" s="8" t="s">
        <v>65</v>
      </c>
      <c r="B35" s="5" t="s">
        <v>66</v>
      </c>
      <c r="C35" s="10" t="str">
        <f>'MAN_MAY(15.05_21.05)'!AW35</f>
        <v>0</v>
      </c>
    </row>
    <row r="36" spans="1:3">
      <c r="A36" s="8" t="s">
        <v>67</v>
      </c>
      <c r="B36" s="5" t="s">
        <v>68</v>
      </c>
      <c r="C36" s="10" t="str">
        <f>'MAN_MAY(15.05_21.05)'!AW36</f>
        <v>0</v>
      </c>
    </row>
    <row r="37" spans="1:3">
      <c r="A37" s="8" t="s">
        <v>69</v>
      </c>
      <c r="B37" s="5" t="s">
        <v>70</v>
      </c>
      <c r="C37" s="10" t="str">
        <f>'MAN_MAY(15.05_21.05)'!AW37</f>
        <v>0</v>
      </c>
    </row>
    <row r="38" spans="1:3">
      <c r="A38" s="8" t="s">
        <v>71</v>
      </c>
      <c r="B38" s="5" t="s">
        <v>72</v>
      </c>
      <c r="C38" s="10" t="str">
        <f>'MAN_MAY(15.05_21.05)'!AW38</f>
        <v>0</v>
      </c>
    </row>
    <row r="39" spans="1:3">
      <c r="A39" s="8" t="s">
        <v>73</v>
      </c>
      <c r="B39" s="5" t="s">
        <v>74</v>
      </c>
      <c r="C39" s="10" t="str">
        <f>'MAN_MAY(15.05_21.05)'!AW39</f>
        <v>0</v>
      </c>
    </row>
    <row r="40" spans="1:3">
      <c r="A40" s="8" t="s">
        <v>75</v>
      </c>
      <c r="B40" s="5" t="s">
        <v>76</v>
      </c>
      <c r="C40" s="10" t="str">
        <f>'MAN_MAY(15.05_21.05)'!AW40</f>
        <v>0</v>
      </c>
    </row>
    <row r="41" spans="1:3">
      <c r="A41" s="8" t="s">
        <v>77</v>
      </c>
      <c r="B41" s="5" t="s">
        <v>78</v>
      </c>
      <c r="C41" s="10" t="str">
        <f>'MAN_MAY(15.05_21.05)'!AW41</f>
        <v>0</v>
      </c>
    </row>
    <row r="42" spans="1:3">
      <c r="A42" s="8" t="s">
        <v>79</v>
      </c>
      <c r="B42" s="5" t="s">
        <v>80</v>
      </c>
      <c r="C42" s="10" t="str">
        <f>'MAN_MAY(15.05_21.05)'!AW42</f>
        <v>0</v>
      </c>
    </row>
    <row r="43" spans="1:3">
      <c r="A43" s="8" t="s">
        <v>81</v>
      </c>
      <c r="B43" s="5" t="s">
        <v>82</v>
      </c>
      <c r="C43" s="10" t="str">
        <f>'MAN_MAY(15.05_21.05)'!AW43</f>
        <v>0</v>
      </c>
    </row>
    <row r="44" spans="1:3">
      <c r="A44" s="8" t="s">
        <v>83</v>
      </c>
      <c r="B44" s="5" t="s">
        <v>84</v>
      </c>
      <c r="C44" s="10" t="str">
        <f>'MAN_MAY(15.05_21.05)'!AW44</f>
        <v>0</v>
      </c>
    </row>
    <row r="45" spans="1:3">
      <c r="A45" s="8" t="s">
        <v>85</v>
      </c>
      <c r="B45" s="5" t="s">
        <v>86</v>
      </c>
      <c r="C45" s="10" t="str">
        <f>'MAN_MAY(15.05_21.05)'!AW45</f>
        <v>0</v>
      </c>
    </row>
    <row r="46" spans="1:3">
      <c r="A46" s="8" t="s">
        <v>87</v>
      </c>
      <c r="B46" s="5" t="s">
        <v>88</v>
      </c>
      <c r="C46" s="10" t="str">
        <f>'MAN_MAY(15.05_21.05)'!AW46</f>
        <v>0</v>
      </c>
    </row>
    <row r="47" spans="1:3">
      <c r="A47" s="8" t="s">
        <v>89</v>
      </c>
      <c r="B47" s="5" t="s">
        <v>90</v>
      </c>
      <c r="C47" s="10" t="str">
        <f>'MAN_MAY(15.05_21.05)'!AW47</f>
        <v>0</v>
      </c>
    </row>
    <row r="48" spans="1:3">
      <c r="A48" s="8" t="s">
        <v>91</v>
      </c>
      <c r="B48" s="5" t="s">
        <v>92</v>
      </c>
      <c r="C48" s="10" t="str">
        <f>'MAN_MAY(15.05_21.05)'!AW48</f>
        <v>0</v>
      </c>
    </row>
    <row r="49" spans="1:3">
      <c r="A49" s="8" t="s">
        <v>93</v>
      </c>
      <c r="B49" s="5" t="s">
        <v>94</v>
      </c>
      <c r="C49" s="10" t="str">
        <f>'MAN_MAY(15.05_21.05)'!AW49</f>
        <v>0</v>
      </c>
    </row>
    <row r="50" spans="1:3">
      <c r="A50" s="8" t="s">
        <v>95</v>
      </c>
      <c r="B50" s="5" t="s">
        <v>96</v>
      </c>
      <c r="C50" s="10" t="str">
        <f>'MAN_MAY(15.05_21.05)'!AW50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'MAN_MAY(15.05_21.05)'!AW52</f>
        <v>0</v>
      </c>
    </row>
    <row r="53" spans="1:3">
      <c r="A53" s="8" t="s">
        <v>100</v>
      </c>
      <c r="B53" s="5" t="s">
        <v>101</v>
      </c>
      <c r="C53" s="10" t="str">
        <f>'MAN_MAY(15.05_21.05)'!AW53</f>
        <v>0</v>
      </c>
    </row>
    <row r="54" spans="1:3">
      <c r="A54" s="8" t="s">
        <v>102</v>
      </c>
      <c r="B54" s="5" t="s">
        <v>103</v>
      </c>
      <c r="C54" s="10" t="str">
        <f>'MAN_MAY(15.05_21.05)'!AW54</f>
        <v>0</v>
      </c>
    </row>
    <row r="55" spans="1:3">
      <c r="A55" s="8" t="s">
        <v>104</v>
      </c>
      <c r="B55" s="5" t="s">
        <v>105</v>
      </c>
      <c r="C55" s="10" t="str">
        <f>'MAN_MAY(15.05_21.05)'!AW55</f>
        <v>0</v>
      </c>
    </row>
    <row r="56" spans="1:3">
      <c r="A56" s="8" t="s">
        <v>106</v>
      </c>
      <c r="B56" s="5" t="s">
        <v>107</v>
      </c>
      <c r="C56" s="10" t="str">
        <f>'MAN_MAY(15.05_21.05)'!AW56</f>
        <v>0</v>
      </c>
    </row>
    <row r="57" spans="1:3">
      <c r="A57" s="8" t="s">
        <v>108</v>
      </c>
      <c r="B57" s="5" t="s">
        <v>109</v>
      </c>
      <c r="C57" s="10" t="str">
        <f>'MAN_MAY(15.05_21.05)'!AW57</f>
        <v>0</v>
      </c>
    </row>
    <row r="58" spans="1:3">
      <c r="A58" s="8" t="s">
        <v>110</v>
      </c>
      <c r="B58" s="5" t="s">
        <v>111</v>
      </c>
      <c r="C58" s="10" t="str">
        <f>'MAN_MAY(15.05_21.05)'!AW58</f>
        <v>0</v>
      </c>
    </row>
    <row r="59" spans="1:3">
      <c r="A59" s="8" t="s">
        <v>112</v>
      </c>
      <c r="B59" s="5" t="s">
        <v>113</v>
      </c>
      <c r="C59" s="10" t="str">
        <f>'MAN_MAY(15.05_21.05)'!AW59</f>
        <v>0</v>
      </c>
    </row>
    <row r="60" spans="1:3">
      <c r="A60" s="8" t="s">
        <v>114</v>
      </c>
      <c r="B60" s="5" t="s">
        <v>115</v>
      </c>
      <c r="C60" s="10" t="str">
        <f>'MAN_MAY(15.05_21.05)'!AW60</f>
        <v>0</v>
      </c>
    </row>
    <row r="61" spans="1:3">
      <c r="A61" s="8" t="s">
        <v>116</v>
      </c>
      <c r="B61" s="5" t="s">
        <v>117</v>
      </c>
      <c r="C61" s="10" t="str">
        <f>'MAN_MAY(15.05_21.05)'!AW61</f>
        <v>0</v>
      </c>
    </row>
    <row r="62" spans="1:3">
      <c r="A62" s="8" t="s">
        <v>118</v>
      </c>
      <c r="B62" s="5" t="s">
        <v>119</v>
      </c>
      <c r="C62" s="10" t="str">
        <f>'MAN_MAY(15.05_21.05)'!AW62</f>
        <v>0</v>
      </c>
    </row>
    <row r="63" spans="1:3">
      <c r="A63" s="8" t="s">
        <v>120</v>
      </c>
      <c r="B63" s="5" t="s">
        <v>121</v>
      </c>
      <c r="C63" s="10" t="str">
        <f>'MAN_MAY(15.05_21.05)'!AW63</f>
        <v>0</v>
      </c>
    </row>
    <row r="64" spans="1:3">
      <c r="A64" s="8" t="s">
        <v>122</v>
      </c>
      <c r="B64" s="5" t="s">
        <v>123</v>
      </c>
      <c r="C64" s="10" t="str">
        <f>'MAN_MAY(15.05_21.05)'!AW64</f>
        <v>0</v>
      </c>
    </row>
    <row r="65" spans="1:3">
      <c r="A65" s="8" t="s">
        <v>124</v>
      </c>
      <c r="B65" s="5" t="s">
        <v>125</v>
      </c>
      <c r="C65" s="10" t="str">
        <f>'MAN_MAY(15.05_21.05)'!AW65</f>
        <v>0</v>
      </c>
    </row>
    <row r="66" spans="1:3">
      <c r="A66" s="8" t="s">
        <v>126</v>
      </c>
      <c r="B66" s="5" t="s">
        <v>127</v>
      </c>
      <c r="C66" s="10" t="str">
        <f>'MAN_MAY(15.05_21.05)'!AW66</f>
        <v>0</v>
      </c>
    </row>
    <row r="67" spans="1:3">
      <c r="A67" s="8" t="s">
        <v>128</v>
      </c>
      <c r="B67" s="5" t="s">
        <v>129</v>
      </c>
      <c r="C67" s="10" t="str">
        <f>'MAN_MAY(15.05_21.05)'!AW67</f>
        <v>0</v>
      </c>
    </row>
    <row r="68" spans="1:3">
      <c r="A68" s="8" t="s">
        <v>130</v>
      </c>
      <c r="B68" s="5" t="s">
        <v>131</v>
      </c>
      <c r="C68" s="10" t="str">
        <f>'MAN_MAY(15.05_21.05)'!AW68</f>
        <v>0</v>
      </c>
    </row>
    <row r="69" spans="1:3">
      <c r="A69" s="8" t="s">
        <v>132</v>
      </c>
      <c r="B69" s="5" t="s">
        <v>133</v>
      </c>
      <c r="C69" s="10" t="str">
        <f>'MAN_MAY(15.05_21.05)'!AW69</f>
        <v>0</v>
      </c>
    </row>
    <row r="70" spans="1:3">
      <c r="A70" s="8" t="s">
        <v>134</v>
      </c>
      <c r="B70" s="5" t="s">
        <v>135</v>
      </c>
      <c r="C70" s="10" t="str">
        <f>'MAN_MAY(15.05_21.05)'!AW70</f>
        <v>0</v>
      </c>
    </row>
    <row r="71" spans="1:3">
      <c r="A71" s="8" t="s">
        <v>136</v>
      </c>
      <c r="B71" s="5" t="s">
        <v>137</v>
      </c>
      <c r="C71" s="10" t="str">
        <f>'MAN_MAY(15.05_21.05)'!AW71</f>
        <v>0</v>
      </c>
    </row>
    <row r="72" spans="1:3">
      <c r="A72" s="8" t="s">
        <v>138</v>
      </c>
      <c r="B72" s="5" t="s">
        <v>139</v>
      </c>
      <c r="C72" s="10" t="str">
        <f>'MAN_MAY(15.05_21.05)'!AW72</f>
        <v>0</v>
      </c>
    </row>
    <row r="73" spans="1:3">
      <c r="A73" s="8" t="s">
        <v>140</v>
      </c>
      <c r="B73" s="5" t="s">
        <v>141</v>
      </c>
      <c r="C73" s="10" t="str">
        <f>'MAN_MAY(15.05_21.05)'!AW73</f>
        <v>0</v>
      </c>
    </row>
    <row r="74" spans="1:3">
      <c r="A74" s="8" t="s">
        <v>142</v>
      </c>
      <c r="B74" s="5" t="s">
        <v>143</v>
      </c>
      <c r="C74" s="10" t="str">
        <f>'MAN_MAY(15.05_21.05)'!AW74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'MAN_MAY(15.05_21.05)'!AW76</f>
        <v>0</v>
      </c>
    </row>
    <row r="77" spans="1:3">
      <c r="A77" s="8" t="s">
        <v>147</v>
      </c>
      <c r="B77" s="5" t="s">
        <v>148</v>
      </c>
      <c r="C77" s="10" t="str">
        <f>'MAN_MAY(15.05_21.05)'!AW77</f>
        <v>0</v>
      </c>
    </row>
    <row r="78" spans="1:3">
      <c r="A78" s="8" t="s">
        <v>149</v>
      </c>
      <c r="B78" s="5" t="s">
        <v>150</v>
      </c>
      <c r="C78" s="10" t="str">
        <f>'MAN_MAY(15.05_21.05)'!AW78</f>
        <v>0</v>
      </c>
    </row>
    <row r="79" spans="1:3">
      <c r="A79" s="8" t="s">
        <v>151</v>
      </c>
      <c r="B79" s="5" t="s">
        <v>152</v>
      </c>
      <c r="C79" s="10" t="str">
        <f>'MAN_MAY(15.05_21.05)'!AW79</f>
        <v>0</v>
      </c>
    </row>
    <row r="80" spans="1:3">
      <c r="A80" s="8" t="s">
        <v>153</v>
      </c>
      <c r="B80" s="5" t="s">
        <v>154</v>
      </c>
      <c r="C80" s="10" t="str">
        <f>'MAN_MAY(15.05_21.05)'!AW80</f>
        <v>0</v>
      </c>
    </row>
    <row r="81" spans="1:3">
      <c r="A81" s="8" t="s">
        <v>155</v>
      </c>
      <c r="B81" s="5" t="s">
        <v>156</v>
      </c>
      <c r="C81" s="10" t="str">
        <f>'MAN_MAY(15.05_21.05)'!AW81</f>
        <v>0</v>
      </c>
    </row>
    <row r="82" spans="1:3">
      <c r="A82" s="8" t="s">
        <v>157</v>
      </c>
      <c r="B82" s="5" t="s">
        <v>158</v>
      </c>
      <c r="C82" s="10" t="str">
        <f>'MAN_MAY(15.05_21.05)'!AW82</f>
        <v>0</v>
      </c>
    </row>
    <row r="83" spans="1:3">
      <c r="A83" s="8" t="s">
        <v>159</v>
      </c>
      <c r="B83" s="5" t="s">
        <v>160</v>
      </c>
      <c r="C83" s="10" t="str">
        <f>'MAN_MAY(15.05_21.05)'!AW83</f>
        <v>0</v>
      </c>
    </row>
    <row r="84" spans="1:3">
      <c r="A84" s="8" t="s">
        <v>161</v>
      </c>
      <c r="B84" s="5" t="s">
        <v>162</v>
      </c>
      <c r="C84" s="10" t="str">
        <f>'MAN_MAY(15.05_21.05)'!AW84</f>
        <v>0</v>
      </c>
    </row>
    <row r="85" spans="1:3">
      <c r="A85" s="8" t="s">
        <v>163</v>
      </c>
      <c r="B85" s="5" t="s">
        <v>164</v>
      </c>
      <c r="C85" s="10" t="str">
        <f>'MAN_MAY(15.05_21.05)'!AW85</f>
        <v>0</v>
      </c>
    </row>
    <row r="86" spans="1:3">
      <c r="A86" s="8" t="s">
        <v>165</v>
      </c>
      <c r="B86" s="5" t="s">
        <v>166</v>
      </c>
      <c r="C86" s="10" t="str">
        <f>'MAN_MAY(15.05_21.05)'!AW86</f>
        <v>0</v>
      </c>
    </row>
    <row r="87" spans="1:3">
      <c r="A87" s="8" t="s">
        <v>167</v>
      </c>
      <c r="B87" s="5" t="s">
        <v>168</v>
      </c>
      <c r="C87" s="10" t="str">
        <f>'MAN_MAY(15.05_21.05)'!AW87</f>
        <v>0</v>
      </c>
    </row>
    <row r="88" spans="1:3">
      <c r="A88" s="8" t="s">
        <v>169</v>
      </c>
      <c r="B88" s="5" t="s">
        <v>170</v>
      </c>
      <c r="C88" s="10" t="str">
        <f>'MAN_MAY(15.05_21.05)'!AW88</f>
        <v>0</v>
      </c>
    </row>
    <row r="89" spans="1:3">
      <c r="A89" s="8" t="s">
        <v>171</v>
      </c>
      <c r="B89" s="5" t="s">
        <v>172</v>
      </c>
      <c r="C89" s="10" t="str">
        <f>'MAN_MAY(15.05_21.05)'!AW89</f>
        <v>0</v>
      </c>
    </row>
    <row r="90" spans="1:3">
      <c r="A90" s="8" t="s">
        <v>173</v>
      </c>
      <c r="B90" s="5" t="s">
        <v>174</v>
      </c>
      <c r="C90" s="10" t="str">
        <f>'MAN_MAY(15.05_21.05)'!AW90</f>
        <v>0</v>
      </c>
    </row>
    <row r="91" spans="1:3">
      <c r="A91" s="8" t="s">
        <v>175</v>
      </c>
      <c r="B91" s="5" t="s">
        <v>176</v>
      </c>
      <c r="C91" s="10" t="str">
        <f>'MAN_MAY(15.05_21.05)'!AW91</f>
        <v>0</v>
      </c>
    </row>
    <row r="92" spans="1:3">
      <c r="A92" s="8" t="s">
        <v>177</v>
      </c>
      <c r="B92" s="5" t="s">
        <v>178</v>
      </c>
      <c r="C92" s="10" t="str">
        <f>'MAN_MAY(15.05_21.05)'!AW92</f>
        <v>0</v>
      </c>
    </row>
    <row r="93" spans="1:3">
      <c r="A93" s="8" t="s">
        <v>179</v>
      </c>
      <c r="B93" s="5" t="s">
        <v>180</v>
      </c>
      <c r="C93" s="10" t="str">
        <f>'MAN_MAY(15.05_21.05)'!AW93</f>
        <v>0</v>
      </c>
    </row>
    <row r="94" spans="1:3">
      <c r="A94" s="8" t="s">
        <v>181</v>
      </c>
      <c r="B94" s="5" t="s">
        <v>182</v>
      </c>
      <c r="C94" s="10" t="str">
        <f>'MAN_MAY(15.05_21.05)'!AW94</f>
        <v>0</v>
      </c>
    </row>
    <row r="95" spans="1:3">
      <c r="A95" s="8"/>
      <c r="B95" s="5" t="s">
        <v>183</v>
      </c>
      <c r="C95" s="10" t="str">
        <f>'MAN_MAY(15.05_21.05)'!AW95</f>
        <v>0</v>
      </c>
    </row>
    <row r="96" spans="1:3">
      <c r="A96" s="8" t="s">
        <v>184</v>
      </c>
      <c r="B96" s="5" t="s">
        <v>185</v>
      </c>
      <c r="C96" s="10" t="str">
        <f>'MAN_MAY(15.05_21.05)'!AW96</f>
        <v>0</v>
      </c>
    </row>
    <row r="97" spans="1:3">
      <c r="A97" s="8" t="s">
        <v>186</v>
      </c>
      <c r="B97" s="5" t="s">
        <v>187</v>
      </c>
      <c r="C97" s="10" t="str">
        <f>'MAN_MAY(15.05_21.05)'!AW97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'MAN_MAY(15.05_21.05)'!AW99</f>
        <v>0</v>
      </c>
    </row>
    <row r="100" spans="1:3">
      <c r="A100" s="8" t="s">
        <v>191</v>
      </c>
      <c r="B100" s="5" t="s">
        <v>192</v>
      </c>
      <c r="C100" s="10" t="str">
        <f>'MAN_MAY(15.05_21.05)'!AW100</f>
        <v>0</v>
      </c>
    </row>
    <row r="101" spans="1:3">
      <c r="A101" s="8" t="s">
        <v>193</v>
      </c>
      <c r="B101" s="5" t="s">
        <v>194</v>
      </c>
      <c r="C101" s="10" t="str">
        <f>'MAN_MAY(15.05_21.05)'!AW101</f>
        <v>0</v>
      </c>
    </row>
    <row r="102" spans="1:3">
      <c r="A102" s="8" t="s">
        <v>195</v>
      </c>
      <c r="B102" s="5" t="s">
        <v>196</v>
      </c>
      <c r="C102" s="10" t="str">
        <f>'MAN_MAY(15.05_21.05)'!AW102</f>
        <v>0</v>
      </c>
    </row>
    <row r="103" spans="1:3">
      <c r="A103" s="8" t="s">
        <v>197</v>
      </c>
      <c r="B103" s="5" t="s">
        <v>198</v>
      </c>
      <c r="C103" s="10" t="str">
        <f>'MAN_MAY(15.05_21.05)'!AW103</f>
        <v>0</v>
      </c>
    </row>
    <row r="104" spans="1:3">
      <c r="A104" s="8" t="s">
        <v>199</v>
      </c>
      <c r="B104" s="5" t="s">
        <v>200</v>
      </c>
      <c r="C104" s="10" t="str">
        <f>'MAN_MAY(15.05_21.05)'!AW104</f>
        <v>0</v>
      </c>
    </row>
    <row r="105" spans="1:3">
      <c r="A105" s="8" t="s">
        <v>201</v>
      </c>
      <c r="B105" s="5" t="s">
        <v>202</v>
      </c>
      <c r="C105" s="10" t="str">
        <f>'MAN_MAY(15.05_21.05)'!AW105</f>
        <v>0</v>
      </c>
    </row>
    <row r="106" spans="1:3">
      <c r="A106" s="8" t="s">
        <v>203</v>
      </c>
      <c r="B106" s="5" t="s">
        <v>204</v>
      </c>
      <c r="C106" s="10" t="str">
        <f>'MAN_MAY(15.05_21.05)'!AW106</f>
        <v>0</v>
      </c>
    </row>
    <row r="107" spans="1:3">
      <c r="A107" s="8" t="s">
        <v>205</v>
      </c>
      <c r="B107" s="5" t="s">
        <v>206</v>
      </c>
      <c r="C107" s="10" t="str">
        <f>'MAN_MAY(15.05_21.05)'!AW107</f>
        <v>0</v>
      </c>
    </row>
    <row r="108" spans="1:3">
      <c r="A108" s="8" t="s">
        <v>207</v>
      </c>
      <c r="B108" s="5" t="s">
        <v>208</v>
      </c>
      <c r="C108" s="10" t="str">
        <f>'MAN_MAY(15.05_21.05)'!AW108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'MAN_MAY(15.05_21.05)'!AW110</f>
        <v>0</v>
      </c>
    </row>
    <row r="111" spans="1:3">
      <c r="A111" s="8" t="s">
        <v>212</v>
      </c>
      <c r="B111" s="5" t="s">
        <v>213</v>
      </c>
      <c r="C111" s="10" t="str">
        <f>'MAN_MAY(15.05_21.05)'!AW111</f>
        <v>0</v>
      </c>
    </row>
    <row r="112" spans="1:3">
      <c r="A112" s="8" t="s">
        <v>214</v>
      </c>
      <c r="B112" s="5" t="s">
        <v>215</v>
      </c>
      <c r="C112" s="10" t="str">
        <f>'MAN_MAY(15.05_21.05)'!AW112</f>
        <v>0</v>
      </c>
    </row>
    <row r="113" spans="1:3">
      <c r="A113" s="8" t="s">
        <v>216</v>
      </c>
      <c r="B113" s="5" t="s">
        <v>217</v>
      </c>
      <c r="C113" s="10" t="str">
        <f>'MAN_MAY(15.05_21.05)'!AW113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'MAN_MAY(15.05_21.05)'!AW115</f>
        <v>0</v>
      </c>
    </row>
    <row r="116" spans="1:3">
      <c r="A116" s="8" t="s">
        <v>221</v>
      </c>
      <c r="B116" s="5" t="s">
        <v>222</v>
      </c>
      <c r="C116" s="10" t="str">
        <f>'MAN_MAY(15.05_21.05)'!AW116</f>
        <v>0</v>
      </c>
    </row>
    <row r="117" spans="1:3">
      <c r="A117" s="8" t="s">
        <v>223</v>
      </c>
      <c r="B117" s="5" t="s">
        <v>224</v>
      </c>
      <c r="C117" s="10" t="str">
        <f>'MAN_MAY(15.05_21.05)'!AW117</f>
        <v>0</v>
      </c>
    </row>
    <row r="118" spans="1:3">
      <c r="A118" s="8" t="s">
        <v>225</v>
      </c>
      <c r="B118" s="5" t="s">
        <v>226</v>
      </c>
      <c r="C118" s="10" t="str">
        <f>'MAN_MAY(15.05_21.05)'!AW118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'MAN_MAY(15.05_21.05)'!AW120</f>
        <v>0</v>
      </c>
    </row>
    <row r="121" spans="1:3">
      <c r="A121" s="8" t="s">
        <v>230</v>
      </c>
      <c r="B121" s="5" t="s">
        <v>231</v>
      </c>
      <c r="C121" s="10" t="str">
        <f>'MAN_MAY(15.05_21.05)'!AW121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'MAN_MAY(15.05_21.05)'!AW123</f>
        <v>0</v>
      </c>
    </row>
    <row r="124" spans="1:3">
      <c r="A124" s="8"/>
      <c r="B124" s="5" t="s">
        <v>234</v>
      </c>
      <c r="C124" s="10" t="str">
        <f>'MAN_MAY(15.05_21.05)'!AW124</f>
        <v>0</v>
      </c>
    </row>
    <row r="125" spans="1:3">
      <c r="A125" s="8"/>
      <c r="B125" s="5" t="s">
        <v>235</v>
      </c>
      <c r="C125" s="10" t="str">
        <f>'MAN_MAY(15.05_21.05)'!AW125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'MAN_MAY(15.05_21.05)'!AW127</f>
        <v>0</v>
      </c>
    </row>
    <row r="128" spans="1:3">
      <c r="A128" s="8" t="s">
        <v>239</v>
      </c>
      <c r="B128" s="5" t="s">
        <v>240</v>
      </c>
      <c r="C128" s="10" t="str">
        <f>'MAN_MAY(15.05_21.05)'!AW128</f>
        <v>0</v>
      </c>
    </row>
    <row r="129" spans="1:3">
      <c r="A129" s="8" t="s">
        <v>241</v>
      </c>
      <c r="B129" s="5" t="s">
        <v>242</v>
      </c>
      <c r="C129" s="10" t="str">
        <f>'MAN_MAY(15.05_21.05)'!AW129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'MAN_MAY(15.05_21.05)'!AW131</f>
        <v>0</v>
      </c>
    </row>
    <row r="132" spans="1:3">
      <c r="A132" s="8" t="s">
        <v>246</v>
      </c>
      <c r="B132" s="5" t="s">
        <v>247</v>
      </c>
      <c r="C132" s="10" t="str">
        <f>'MAN_MAY(15.05_21.05)'!AW132</f>
        <v>0</v>
      </c>
    </row>
    <row r="133" spans="1:3">
      <c r="A133" s="8" t="s">
        <v>248</v>
      </c>
      <c r="B133" s="5" t="s">
        <v>249</v>
      </c>
      <c r="C133" s="10" t="str">
        <f>'MAN_MAY(15.05_21.05)'!AW133</f>
        <v>0</v>
      </c>
    </row>
    <row r="134" spans="1:3">
      <c r="A134" s="8" t="s">
        <v>250</v>
      </c>
      <c r="B134" s="5" t="s">
        <v>251</v>
      </c>
      <c r="C134" s="10" t="str">
        <f>'MAN_MAY(15.05_21.05)'!AW134</f>
        <v>0</v>
      </c>
    </row>
    <row r="135" spans="1:3">
      <c r="A135" s="8" t="s">
        <v>252</v>
      </c>
      <c r="B135" s="5" t="s">
        <v>253</v>
      </c>
      <c r="C135" s="10" t="str">
        <f>'MAN_MAY(15.05_21.05)'!AW135</f>
        <v>0</v>
      </c>
    </row>
    <row r="136" spans="1:3">
      <c r="A136" s="8" t="s">
        <v>254</v>
      </c>
      <c r="B136" s="5" t="s">
        <v>255</v>
      </c>
      <c r="C136" s="10" t="str">
        <f>'MAN_MAY(15.05_21.05)'!AW136</f>
        <v>0</v>
      </c>
    </row>
    <row r="137" spans="1:3">
      <c r="A137" s="8" t="s">
        <v>256</v>
      </c>
      <c r="B137" s="5" t="s">
        <v>257</v>
      </c>
      <c r="C137" s="10" t="str">
        <f>'MAN_MAY(15.05_21.05)'!AW137</f>
        <v>0</v>
      </c>
    </row>
    <row r="138" spans="1:3">
      <c r="A138" s="8" t="s">
        <v>258</v>
      </c>
      <c r="B138" s="5" t="s">
        <v>259</v>
      </c>
      <c r="C138" s="10" t="str">
        <f>'MAN_MAY(15.05_21.05)'!AW138</f>
        <v>0</v>
      </c>
    </row>
    <row r="139" spans="1:3">
      <c r="A139" s="8" t="s">
        <v>260</v>
      </c>
      <c r="B139" s="5" t="s">
        <v>261</v>
      </c>
      <c r="C139" s="10" t="str">
        <f>'MAN_MAY(15.05_21.05)'!AW139</f>
        <v>0</v>
      </c>
    </row>
    <row r="140" spans="1:3">
      <c r="A140" s="8" t="s">
        <v>262</v>
      </c>
      <c r="B140" s="5" t="s">
        <v>263</v>
      </c>
      <c r="C140" s="10" t="str">
        <f>'MAN_MAY(15.05_21.05)'!AW140</f>
        <v>0</v>
      </c>
    </row>
    <row r="141" spans="1:3">
      <c r="A141" s="8" t="s">
        <v>264</v>
      </c>
      <c r="B141" s="5" t="s">
        <v>265</v>
      </c>
      <c r="C141" s="10" t="str">
        <f>'MAN_MAY(15.05_21.05)'!AW141</f>
        <v>0</v>
      </c>
    </row>
    <row r="142" spans="1:3">
      <c r="A142" s="8" t="s">
        <v>266</v>
      </c>
      <c r="B142" s="5" t="s">
        <v>267</v>
      </c>
      <c r="C142" s="10" t="str">
        <f>'MAN_MAY(15.05_21.05)'!AW142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'MAN_MAY(15.05_21.05)'!AW144</f>
        <v>0</v>
      </c>
    </row>
    <row r="145" spans="1:3">
      <c r="A145" s="8" t="s">
        <v>271</v>
      </c>
      <c r="B145" s="5" t="s">
        <v>272</v>
      </c>
      <c r="C145" s="10" t="str">
        <f>'MAN_MAY(15.05_21.05)'!AW145</f>
        <v>0</v>
      </c>
    </row>
    <row r="146" spans="1:3">
      <c r="A146" s="8" t="s">
        <v>273</v>
      </c>
      <c r="B146" s="5" t="s">
        <v>274</v>
      </c>
      <c r="C146" s="10" t="str">
        <f>'MAN_MAY(15.05_21.05)'!AW146</f>
        <v>0</v>
      </c>
    </row>
    <row r="147" spans="1:3">
      <c r="A147" s="8" t="s">
        <v>275</v>
      </c>
      <c r="B147" s="5" t="s">
        <v>276</v>
      </c>
      <c r="C147" s="10" t="str">
        <f>'MAN_MAY(15.05_21.05)'!AW147</f>
        <v>0</v>
      </c>
    </row>
    <row r="148" spans="1:3">
      <c r="A148" s="8" t="s">
        <v>277</v>
      </c>
      <c r="B148" s="5" t="s">
        <v>278</v>
      </c>
      <c r="C148" s="10" t="str">
        <f>'MAN_MAY(15.05_21.05)'!AW148</f>
        <v>0</v>
      </c>
    </row>
    <row r="149" spans="1:3">
      <c r="A149" s="8" t="s">
        <v>279</v>
      </c>
      <c r="B149" s="5" t="s">
        <v>280</v>
      </c>
      <c r="C149" s="10" t="str">
        <f>'MAN_MAY(15.05_21.05)'!AW149</f>
        <v>0</v>
      </c>
    </row>
    <row r="150" spans="1:3">
      <c r="A150" s="8" t="s">
        <v>281</v>
      </c>
      <c r="B150" s="5" t="s">
        <v>282</v>
      </c>
      <c r="C150" s="10" t="str">
        <f>'MAN_MAY(15.05_21.05)'!AW150</f>
        <v>0</v>
      </c>
    </row>
    <row r="151" spans="1:3">
      <c r="A151" s="8" t="s">
        <v>283</v>
      </c>
      <c r="B151" s="5" t="s">
        <v>284</v>
      </c>
      <c r="C151" s="10" t="str">
        <f>'MAN_MAY(15.05_21.05)'!AW151</f>
        <v>0</v>
      </c>
    </row>
    <row r="152" spans="1:3">
      <c r="A152" s="8" t="s">
        <v>285</v>
      </c>
      <c r="B152" s="5" t="s">
        <v>286</v>
      </c>
      <c r="C152" s="10" t="str">
        <f>'MAN_MAY(15.05_21.05)'!AW152</f>
        <v>0</v>
      </c>
    </row>
    <row r="153" spans="1:3">
      <c r="A153" s="8" t="s">
        <v>287</v>
      </c>
      <c r="B153" s="5" t="s">
        <v>288</v>
      </c>
      <c r="C153" s="10" t="str">
        <f>'MAN_MAY(15.05_21.05)'!AW153</f>
        <v>0</v>
      </c>
    </row>
    <row r="154" spans="1:3">
      <c r="A154" s="8" t="s">
        <v>289</v>
      </c>
      <c r="B154" s="5" t="s">
        <v>290</v>
      </c>
      <c r="C154" s="10" t="str">
        <f>'MAN_MAY(15.05_21.05)'!AW154</f>
        <v>0</v>
      </c>
    </row>
    <row r="155" spans="1:3">
      <c r="A155" s="8" t="s">
        <v>291</v>
      </c>
      <c r="B155" s="5" t="s">
        <v>292</v>
      </c>
      <c r="C155" s="10" t="str">
        <f>'MAN_MAY(15.05_21.05)'!AW155</f>
        <v>0</v>
      </c>
    </row>
    <row r="156" spans="1:3">
      <c r="A156" s="8" t="s">
        <v>293</v>
      </c>
      <c r="B156" s="5" t="s">
        <v>294</v>
      </c>
      <c r="C156" s="10" t="str">
        <f>'MAN_MAY(15.05_21.05)'!AW156</f>
        <v>0</v>
      </c>
    </row>
    <row r="157" spans="1:3">
      <c r="A157" s="8" t="s">
        <v>295</v>
      </c>
      <c r="B157" s="5" t="s">
        <v>296</v>
      </c>
      <c r="C157" s="10" t="str">
        <f>'MAN_MAY(15.05_21.05)'!AW157</f>
        <v>0</v>
      </c>
    </row>
    <row r="158" spans="1:3">
      <c r="A158" s="8" t="s">
        <v>297</v>
      </c>
      <c r="B158" s="5" t="s">
        <v>298</v>
      </c>
      <c r="C158" s="10" t="str">
        <f>'MAN_MAY(15.05_21.05)'!AW158</f>
        <v>0</v>
      </c>
    </row>
    <row r="159" spans="1:3">
      <c r="A159" s="8" t="s">
        <v>299</v>
      </c>
      <c r="B159" s="5" t="s">
        <v>300</v>
      </c>
      <c r="C159" s="10" t="str">
        <f>'MAN_MAY(15.05_21.05)'!AW159</f>
        <v>0</v>
      </c>
    </row>
    <row r="160" spans="1:3">
      <c r="A160" s="8" t="s">
        <v>301</v>
      </c>
      <c r="B160" s="5" t="s">
        <v>302</v>
      </c>
      <c r="C160" s="10" t="str">
        <f>'MAN_MAY(15.05_21.05)'!AW160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'MAN_MAY(15.05_21.05)'!AW162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'MAN_MAY(15.05_21.05)'!AW164</f>
        <v>0</v>
      </c>
    </row>
    <row r="165" spans="1:3">
      <c r="A165" s="8" t="s">
        <v>309</v>
      </c>
      <c r="B165" s="5" t="s">
        <v>310</v>
      </c>
      <c r="C165" s="10" t="str">
        <f>'MAN_MAY(15.05_21.05)'!AW165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'MAN_MAY(15.05_21.05)'!AW167</f>
        <v>0</v>
      </c>
    </row>
    <row r="168" spans="1:3">
      <c r="A168" s="8" t="s">
        <v>314</v>
      </c>
      <c r="B168" s="5" t="s">
        <v>315</v>
      </c>
      <c r="C168" s="10" t="str">
        <f>'MAN_MAY(15.05_21.05)'!AW168</f>
        <v>0</v>
      </c>
    </row>
    <row r="169" spans="1:3">
      <c r="A169" s="8" t="s">
        <v>316</v>
      </c>
      <c r="B169" s="5" t="s">
        <v>317</v>
      </c>
      <c r="C169" s="10" t="str">
        <f>'MAN_MAY(15.05_21.05)'!AW169</f>
        <v>0</v>
      </c>
    </row>
    <row r="170" spans="1:3">
      <c r="A170" s="8" t="s">
        <v>318</v>
      </c>
      <c r="B170" s="5" t="s">
        <v>319</v>
      </c>
      <c r="C170" s="10" t="str">
        <f>'MAN_MAY(15.05_21.05)'!AW170</f>
        <v>0</v>
      </c>
    </row>
    <row r="171" spans="1:3">
      <c r="A171" s="8" t="s">
        <v>320</v>
      </c>
      <c r="B171" s="5" t="s">
        <v>321</v>
      </c>
      <c r="C171" s="10" t="str">
        <f>'MAN_MAY(15.05_21.05)'!AW171</f>
        <v>0</v>
      </c>
    </row>
    <row r="172" spans="1:3">
      <c r="A172" s="8" t="s">
        <v>322</v>
      </c>
      <c r="B172" s="5" t="s">
        <v>323</v>
      </c>
      <c r="C172" s="10" t="str">
        <f>'MAN_MAY(15.05_21.05)'!AW172</f>
        <v>0</v>
      </c>
    </row>
    <row r="173" spans="1:3">
      <c r="A173" s="8" t="s">
        <v>324</v>
      </c>
      <c r="B173" s="5" t="s">
        <v>325</v>
      </c>
      <c r="C173" s="10" t="str">
        <f>'MAN_MAY(15.05_21.05)'!AW173</f>
        <v>0</v>
      </c>
    </row>
    <row r="174" spans="1:3">
      <c r="A174" s="8" t="s">
        <v>326</v>
      </c>
      <c r="B174" s="5" t="s">
        <v>327</v>
      </c>
      <c r="C174" s="10" t="str">
        <f>'MAN_MAY(15.05_21.05)'!AW174</f>
        <v>0</v>
      </c>
    </row>
    <row r="175" spans="1:3">
      <c r="A175" s="8" t="s">
        <v>328</v>
      </c>
      <c r="B175" s="5" t="s">
        <v>329</v>
      </c>
      <c r="C175" s="10" t="str">
        <f>'MAN_MAY(15.05_21.05)'!AW175</f>
        <v>0</v>
      </c>
    </row>
    <row r="176" spans="1:3">
      <c r="A176" s="8" t="s">
        <v>330</v>
      </c>
      <c r="B176" s="5" t="s">
        <v>331</v>
      </c>
      <c r="C176" s="10" t="str">
        <f>'MAN_MAY(15.05_21.05)'!AW176</f>
        <v>0</v>
      </c>
    </row>
    <row r="177" spans="1:3">
      <c r="A177" s="8" t="s">
        <v>332</v>
      </c>
      <c r="B177" s="5" t="s">
        <v>333</v>
      </c>
      <c r="C177" s="10" t="str">
        <f>'MAN_MAY(15.05_21.05)'!AW177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'MAN_MAY(15.05_21.05)'!AW179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'MAN_MAY(15.05_21.05)'!AW181</f>
        <v>0</v>
      </c>
    </row>
    <row r="182" spans="1:3">
      <c r="A182" s="8" t="s">
        <v>340</v>
      </c>
      <c r="B182" s="5" t="s">
        <v>341</v>
      </c>
      <c r="C182" s="10" t="str">
        <f>'MAN_MAY(15.05_21.05)'!AW182</f>
        <v>0</v>
      </c>
    </row>
    <row r="183" spans="1:3">
      <c r="A183" s="8"/>
      <c r="B183" s="5" t="s">
        <v>342</v>
      </c>
      <c r="C183" s="10" t="str">
        <f>'MAN_MAY(15.05_21.05)'!AW183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'MAN_MAY(15.05_21.05)'!AW185</f>
        <v>0</v>
      </c>
    </row>
    <row r="186" spans="1:3">
      <c r="A186" s="8" t="s">
        <v>346</v>
      </c>
      <c r="B186" s="5" t="s">
        <v>347</v>
      </c>
      <c r="C186" s="10" t="str">
        <f>'MAN_MAY(15.05_21.05)'!AW186</f>
        <v>0</v>
      </c>
    </row>
    <row r="187" spans="1:3">
      <c r="A187" s="8" t="s">
        <v>348</v>
      </c>
      <c r="B187" s="5" t="s">
        <v>349</v>
      </c>
      <c r="C187" s="10" t="str">
        <f>'MAN_MAY(15.05_21.05)'!AW187</f>
        <v>0</v>
      </c>
    </row>
    <row r="188" spans="1:3">
      <c r="A188" s="8" t="s">
        <v>350</v>
      </c>
      <c r="B188" s="5" t="s">
        <v>351</v>
      </c>
      <c r="C188" s="10" t="str">
        <f>'MAN_MAY(15.05_21.05)'!AW188</f>
        <v>0</v>
      </c>
    </row>
    <row r="189" spans="1:3">
      <c r="A189" s="8" t="s">
        <v>352</v>
      </c>
      <c r="B189" s="5" t="s">
        <v>353</v>
      </c>
      <c r="C189" s="10" t="str">
        <f>'MAN_MAY(15.05_21.05)'!AW189</f>
        <v>0</v>
      </c>
    </row>
    <row r="190" spans="1:3">
      <c r="A190" s="8" t="s">
        <v>354</v>
      </c>
      <c r="B190" s="5" t="s">
        <v>355</v>
      </c>
      <c r="C190" s="10" t="str">
        <f>'MAN_MAY(15.05_21.05)'!AW190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'MAN_MAY(15.05_21.05)'!AW192</f>
        <v>0</v>
      </c>
    </row>
    <row r="193" spans="1:3">
      <c r="A193" s="8" t="s">
        <v>359</v>
      </c>
      <c r="B193" s="5" t="s">
        <v>360</v>
      </c>
      <c r="C193" s="10" t="str">
        <f>'MAN_MAY(15.05_21.05)'!AW193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'MAN_MAY(15.05_21.05)'!AW195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'MAN_MAY(15.05_21.05)'!AW197</f>
        <v>0</v>
      </c>
    </row>
    <row r="198" spans="1:3">
      <c r="A198" s="8" t="s">
        <v>367</v>
      </c>
      <c r="B198" s="5" t="s">
        <v>368</v>
      </c>
      <c r="C198" s="10" t="str">
        <f>'MAN_MAY(15.05_21.05)'!AW198</f>
        <v>0</v>
      </c>
    </row>
    <row r="199" spans="1:3">
      <c r="A199" s="8" t="s">
        <v>369</v>
      </c>
      <c r="B199" s="5" t="s">
        <v>370</v>
      </c>
      <c r="C199" s="10" t="str">
        <f>'MAN_MAY(15.05_21.05)'!AW199</f>
        <v>0</v>
      </c>
    </row>
    <row r="200" spans="1:3">
      <c r="A200" s="8" t="s">
        <v>371</v>
      </c>
      <c r="B200" s="5" t="s">
        <v>372</v>
      </c>
      <c r="C200" s="10" t="str">
        <f>'MAN_MAY(15.05_21.05)'!AW200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'MAN_MAY(15.05_21.05)'!AW202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'MAN_MAY(15.05_21.05)'!AW204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'MAN_MAY(15.05_21.05)'!AW206</f>
        <v>0</v>
      </c>
    </row>
    <row r="207" spans="1:3">
      <c r="A207" s="8"/>
      <c r="B207" s="5" t="s">
        <v>381</v>
      </c>
      <c r="C207" s="10" t="str">
        <f>'MAN_MAY(15.05_21.05)'!AW207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'PNS_MAY(15.05_21.05)'!J4</f>
        <v>0</v>
      </c>
    </row>
    <row r="5" spans="1:3">
      <c r="A5" s="8" t="s">
        <v>385</v>
      </c>
      <c r="B5" s="5" t="s">
        <v>8</v>
      </c>
      <c r="C5" s="10" t="str">
        <f>'PNS_MAY(15.05_21.05)'!J5</f>
        <v>0</v>
      </c>
    </row>
    <row r="6" spans="1:3">
      <c r="A6" s="8" t="s">
        <v>386</v>
      </c>
      <c r="B6" s="5" t="s">
        <v>10</v>
      </c>
      <c r="C6" s="10" t="str">
        <f>'PNS_MAY(15.05_21.05)'!J6</f>
        <v>0</v>
      </c>
    </row>
    <row r="7" spans="1:3">
      <c r="A7" s="8" t="s">
        <v>387</v>
      </c>
      <c r="B7" s="5" t="s">
        <v>12</v>
      </c>
      <c r="C7" s="10" t="str">
        <f>'PNS_MAY(15.05_21.05)'!J7</f>
        <v>0</v>
      </c>
    </row>
    <row r="8" spans="1:3">
      <c r="A8" s="8"/>
      <c r="B8" s="5" t="s">
        <v>14</v>
      </c>
      <c r="C8" s="10" t="str">
        <f>'PNS_MAY(15.05_21.05)'!J8</f>
        <v>0</v>
      </c>
    </row>
    <row r="9" spans="1:3">
      <c r="A9" s="8"/>
      <c r="B9" s="5" t="s">
        <v>16</v>
      </c>
      <c r="C9" s="10" t="str">
        <f>'PNS_MAY(15.05_21.05)'!J9</f>
        <v>0</v>
      </c>
    </row>
    <row r="10" spans="1:3">
      <c r="A10" s="8" t="s">
        <v>388</v>
      </c>
      <c r="B10" s="5" t="s">
        <v>18</v>
      </c>
      <c r="C10" s="10" t="str">
        <f>'PNS_MAY(15.05_21.05)'!J10</f>
        <v>0</v>
      </c>
    </row>
    <row r="11" spans="1:3">
      <c r="A11" s="8" t="s">
        <v>389</v>
      </c>
      <c r="B11" s="5" t="s">
        <v>20</v>
      </c>
      <c r="C11" s="10" t="str">
        <f>'PNS_MAY(15.05_21.05)'!J11</f>
        <v>0</v>
      </c>
    </row>
    <row r="12" spans="1:3">
      <c r="A12" s="8" t="s">
        <v>390</v>
      </c>
      <c r="B12" s="5" t="s">
        <v>22</v>
      </c>
      <c r="C12" s="10" t="str">
        <f>'PNS_MAY(15.05_21.05)'!J12</f>
        <v>0</v>
      </c>
    </row>
    <row r="13" spans="1:3">
      <c r="A13" s="8"/>
      <c r="B13" s="5" t="s">
        <v>24</v>
      </c>
      <c r="C13" s="10" t="str">
        <f>'PNS_MAY(15.05_21.05)'!J13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'PNS_MAY(15.05_21.05)'!J15</f>
        <v>0</v>
      </c>
    </row>
    <row r="16" spans="1:3">
      <c r="A16" s="8" t="s">
        <v>392</v>
      </c>
      <c r="B16" s="5" t="s">
        <v>29</v>
      </c>
      <c r="C16" s="10" t="str">
        <f>'PNS_MAY(15.05_21.05)'!J16</f>
        <v>0</v>
      </c>
    </row>
    <row r="17" spans="1:3">
      <c r="A17" s="8" t="s">
        <v>393</v>
      </c>
      <c r="B17" s="5" t="s">
        <v>31</v>
      </c>
      <c r="C17" s="10" t="str">
        <f>'PNS_MAY(15.05_21.05)'!J17</f>
        <v>0</v>
      </c>
    </row>
    <row r="18" spans="1:3">
      <c r="A18" s="8" t="s">
        <v>394</v>
      </c>
      <c r="B18" s="5" t="s">
        <v>33</v>
      </c>
      <c r="C18" s="10" t="str">
        <f>'PNS_MAY(15.05_21.05)'!J18</f>
        <v>0</v>
      </c>
    </row>
    <row r="19" spans="1:3">
      <c r="A19" s="8" t="s">
        <v>395</v>
      </c>
      <c r="B19" s="5" t="s">
        <v>35</v>
      </c>
      <c r="C19" s="10" t="str">
        <f>'PNS_MAY(15.05_21.05)'!J19</f>
        <v>0</v>
      </c>
    </row>
    <row r="20" spans="1:3">
      <c r="A20" s="8" t="s">
        <v>396</v>
      </c>
      <c r="B20" s="5" t="s">
        <v>37</v>
      </c>
      <c r="C20" s="10" t="str">
        <f>'PNS_MAY(15.05_21.05)'!J20</f>
        <v>0</v>
      </c>
    </row>
    <row r="21" spans="1:3">
      <c r="A21" s="8" t="s">
        <v>397</v>
      </c>
      <c r="B21" s="5" t="s">
        <v>39</v>
      </c>
      <c r="C21" s="10" t="str">
        <f>'PNS_MAY(15.05_21.05)'!J21</f>
        <v>0</v>
      </c>
    </row>
    <row r="22" spans="1:3">
      <c r="A22" s="8" t="s">
        <v>398</v>
      </c>
      <c r="B22" s="5" t="s">
        <v>41</v>
      </c>
      <c r="C22" s="10" t="str">
        <f>'PNS_MAY(15.05_21.05)'!J22</f>
        <v>0</v>
      </c>
    </row>
    <row r="23" spans="1:3">
      <c r="A23" s="8" t="s">
        <v>399</v>
      </c>
      <c r="B23" s="5" t="s">
        <v>43</v>
      </c>
      <c r="C23" s="10" t="str">
        <f>'PNS_MAY(15.05_21.05)'!J23</f>
        <v>0</v>
      </c>
    </row>
    <row r="24" spans="1:3">
      <c r="A24" s="8"/>
      <c r="B24" s="5" t="s">
        <v>45</v>
      </c>
      <c r="C24" s="10" t="str">
        <f>'PNS_MAY(15.05_21.05)'!J24</f>
        <v>0</v>
      </c>
    </row>
    <row r="25" spans="1:3">
      <c r="A25" s="8"/>
      <c r="B25" s="5" t="s">
        <v>47</v>
      </c>
      <c r="C25" s="10" t="str">
        <f>'PNS_MAY(15.05_21.05)'!J25</f>
        <v>0</v>
      </c>
    </row>
    <row r="26" spans="1:3">
      <c r="A26" s="8"/>
      <c r="B26" s="5" t="s">
        <v>49</v>
      </c>
      <c r="C26" s="10" t="str">
        <f>'PNS_MAY(15.05_21.05)'!J26</f>
        <v>0</v>
      </c>
    </row>
    <row r="27" spans="1:3">
      <c r="A27" s="8"/>
      <c r="B27" s="5" t="s">
        <v>51</v>
      </c>
      <c r="C27" s="10" t="str">
        <f>'PNS_MAY(15.05_21.05)'!J27</f>
        <v>0</v>
      </c>
    </row>
    <row r="28" spans="1:3">
      <c r="A28" s="8"/>
      <c r="B28" s="5" t="s">
        <v>53</v>
      </c>
      <c r="C28" s="10" t="str">
        <f>'PNS_MAY(15.05_21.05)'!J28</f>
        <v>0</v>
      </c>
    </row>
    <row r="29" spans="1:3">
      <c r="A29" s="8"/>
      <c r="B29" s="5" t="s">
        <v>55</v>
      </c>
      <c r="C29" s="10" t="str">
        <f>'PNS_MAY(15.05_21.05)'!J29</f>
        <v>0</v>
      </c>
    </row>
    <row r="30" spans="1:3">
      <c r="A30" s="8"/>
      <c r="B30" s="5" t="s">
        <v>57</v>
      </c>
      <c r="C30" s="10" t="str">
        <f>'PNS_MAY(15.05_21.05)'!J30</f>
        <v>0</v>
      </c>
    </row>
    <row r="31" spans="1:3">
      <c r="A31" s="8"/>
      <c r="B31" s="5" t="s">
        <v>59</v>
      </c>
      <c r="C31" s="10" t="str">
        <f>'PNS_MAY(15.05_21.05)'!J31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'PNS_MAY(15.05_21.05)'!J33</f>
        <v>0</v>
      </c>
    </row>
    <row r="34" spans="1:3">
      <c r="A34" s="8" t="s">
        <v>400</v>
      </c>
      <c r="B34" s="5" t="s">
        <v>64</v>
      </c>
      <c r="C34" s="10" t="str">
        <f>'PNS_MAY(15.05_21.05)'!J34</f>
        <v>0</v>
      </c>
    </row>
    <row r="35" spans="1:3">
      <c r="A35" s="8" t="s">
        <v>401</v>
      </c>
      <c r="B35" s="5" t="s">
        <v>66</v>
      </c>
      <c r="C35" s="10" t="str">
        <f>'PNS_MAY(15.05_21.05)'!J35</f>
        <v>0</v>
      </c>
    </row>
    <row r="36" spans="1:3">
      <c r="A36" s="8" t="s">
        <v>402</v>
      </c>
      <c r="B36" s="5" t="s">
        <v>68</v>
      </c>
      <c r="C36" s="10" t="str">
        <f>'PNS_MAY(15.05_21.05)'!J36</f>
        <v>0</v>
      </c>
    </row>
    <row r="37" spans="1:3">
      <c r="A37" s="8" t="s">
        <v>403</v>
      </c>
      <c r="B37" s="5" t="s">
        <v>70</v>
      </c>
      <c r="C37" s="10" t="str">
        <f>'PNS_MAY(15.05_21.05)'!J37</f>
        <v>0</v>
      </c>
    </row>
    <row r="38" spans="1:3">
      <c r="A38" s="8" t="s">
        <v>404</v>
      </c>
      <c r="B38" s="5" t="s">
        <v>72</v>
      </c>
      <c r="C38" s="10" t="str">
        <f>'PNS_MAY(15.05_21.05)'!J38</f>
        <v>0</v>
      </c>
    </row>
    <row r="39" spans="1:3">
      <c r="A39" s="8" t="s">
        <v>405</v>
      </c>
      <c r="B39" s="5" t="s">
        <v>74</v>
      </c>
      <c r="C39" s="10" t="str">
        <f>'PNS_MAY(15.05_21.05)'!J39</f>
        <v>0</v>
      </c>
    </row>
    <row r="40" spans="1:3">
      <c r="A40" s="8" t="s">
        <v>406</v>
      </c>
      <c r="B40" s="5" t="s">
        <v>76</v>
      </c>
      <c r="C40" s="10" t="str">
        <f>'PNS_MAY(15.05_21.05)'!J40</f>
        <v>0</v>
      </c>
    </row>
    <row r="41" spans="1:3">
      <c r="A41" s="8" t="s">
        <v>407</v>
      </c>
      <c r="B41" s="5" t="s">
        <v>78</v>
      </c>
      <c r="C41" s="10" t="str">
        <f>'PNS_MAY(15.05_21.05)'!J41</f>
        <v>0</v>
      </c>
    </row>
    <row r="42" spans="1:3">
      <c r="A42" s="8" t="s">
        <v>408</v>
      </c>
      <c r="B42" s="5" t="s">
        <v>80</v>
      </c>
      <c r="C42" s="10" t="str">
        <f>'PNS_MAY(15.05_21.05)'!J42</f>
        <v>0</v>
      </c>
    </row>
    <row r="43" spans="1:3">
      <c r="A43" s="8" t="s">
        <v>409</v>
      </c>
      <c r="B43" s="5" t="s">
        <v>82</v>
      </c>
      <c r="C43" s="10" t="str">
        <f>'PNS_MAY(15.05_21.05)'!J43</f>
        <v>0</v>
      </c>
    </row>
    <row r="44" spans="1:3">
      <c r="A44" s="8"/>
      <c r="B44" s="5" t="s">
        <v>84</v>
      </c>
      <c r="C44" s="10" t="str">
        <f>'PNS_MAY(15.05_21.05)'!J44</f>
        <v>0</v>
      </c>
    </row>
    <row r="45" spans="1:3">
      <c r="A45" s="8"/>
      <c r="B45" s="5" t="s">
        <v>86</v>
      </c>
      <c r="C45" s="10" t="str">
        <f>'PNS_MAY(15.05_21.05)'!J45</f>
        <v>0</v>
      </c>
    </row>
    <row r="46" spans="1:3">
      <c r="A46" s="8"/>
      <c r="B46" s="5" t="s">
        <v>88</v>
      </c>
      <c r="C46" s="10" t="str">
        <f>'PNS_MAY(15.05_21.05)'!J46</f>
        <v>0</v>
      </c>
    </row>
    <row r="47" spans="1:3">
      <c r="A47" s="8" t="s">
        <v>410</v>
      </c>
      <c r="B47" s="5" t="s">
        <v>90</v>
      </c>
      <c r="C47" s="10" t="str">
        <f>'PNS_MAY(15.05_21.05)'!J47</f>
        <v>0</v>
      </c>
    </row>
    <row r="48" spans="1:3">
      <c r="A48" s="8" t="s">
        <v>411</v>
      </c>
      <c r="B48" s="5" t="s">
        <v>92</v>
      </c>
      <c r="C48" s="10" t="str">
        <f>'PNS_MAY(15.05_21.05)'!J48</f>
        <v>0</v>
      </c>
    </row>
    <row r="49" spans="1:3">
      <c r="A49" s="8" t="s">
        <v>412</v>
      </c>
      <c r="B49" s="5" t="s">
        <v>94</v>
      </c>
      <c r="C49" s="10" t="str">
        <f>'PNS_MAY(15.05_21.05)'!J49</f>
        <v>0</v>
      </c>
    </row>
    <row r="50" spans="1:3">
      <c r="A50" s="8"/>
      <c r="B50" s="5" t="s">
        <v>96</v>
      </c>
      <c r="C50" s="10" t="str">
        <f>'PNS_MAY(15.05_21.05)'!J50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'PNS_MAY(15.05_21.05)'!J52</f>
        <v>0</v>
      </c>
    </row>
    <row r="53" spans="1:3">
      <c r="A53" s="8"/>
      <c r="B53" s="5" t="s">
        <v>101</v>
      </c>
      <c r="C53" s="10" t="str">
        <f>'PNS_MAY(15.05_21.05)'!J53</f>
        <v>0</v>
      </c>
    </row>
    <row r="54" spans="1:3">
      <c r="A54" s="8"/>
      <c r="B54" s="5" t="s">
        <v>103</v>
      </c>
      <c r="C54" s="10" t="str">
        <f>'PNS_MAY(15.05_21.05)'!J54</f>
        <v>0</v>
      </c>
    </row>
    <row r="55" spans="1:3">
      <c r="A55" s="8"/>
      <c r="B55" s="5" t="s">
        <v>105</v>
      </c>
      <c r="C55" s="10" t="str">
        <f>'PNS_MAY(15.05_21.05)'!J55</f>
        <v>0</v>
      </c>
    </row>
    <row r="56" spans="1:3">
      <c r="A56" s="8" t="s">
        <v>413</v>
      </c>
      <c r="B56" s="5" t="s">
        <v>107</v>
      </c>
      <c r="C56" s="10" t="str">
        <f>'PNS_MAY(15.05_21.05)'!J56</f>
        <v>0</v>
      </c>
    </row>
    <row r="57" spans="1:3">
      <c r="A57" s="8" t="s">
        <v>414</v>
      </c>
      <c r="B57" s="5" t="s">
        <v>109</v>
      </c>
      <c r="C57" s="10" t="str">
        <f>'PNS_MAY(15.05_21.05)'!J57</f>
        <v>0</v>
      </c>
    </row>
    <row r="58" spans="1:3">
      <c r="A58" s="8" t="s">
        <v>415</v>
      </c>
      <c r="B58" s="5" t="s">
        <v>111</v>
      </c>
      <c r="C58" s="10" t="str">
        <f>'PNS_MAY(15.05_21.05)'!J58</f>
        <v>0</v>
      </c>
    </row>
    <row r="59" spans="1:3">
      <c r="A59" s="8" t="s">
        <v>416</v>
      </c>
      <c r="B59" s="5" t="s">
        <v>113</v>
      </c>
      <c r="C59" s="10" t="str">
        <f>'PNS_MAY(15.05_21.05)'!J59</f>
        <v>0</v>
      </c>
    </row>
    <row r="60" spans="1:3">
      <c r="A60" s="8"/>
      <c r="B60" s="5" t="s">
        <v>115</v>
      </c>
      <c r="C60" s="10" t="str">
        <f>'PNS_MAY(15.05_21.05)'!J60</f>
        <v>0</v>
      </c>
    </row>
    <row r="61" spans="1:3">
      <c r="A61" s="8"/>
      <c r="B61" s="5" t="s">
        <v>117</v>
      </c>
      <c r="C61" s="10" t="str">
        <f>'PNS_MAY(15.05_21.05)'!J61</f>
        <v>0</v>
      </c>
    </row>
    <row r="62" spans="1:3">
      <c r="A62" s="8"/>
      <c r="B62" s="5" t="s">
        <v>119</v>
      </c>
      <c r="C62" s="10" t="str">
        <f>'PNS_MAY(15.05_21.05)'!J62</f>
        <v>0</v>
      </c>
    </row>
    <row r="63" spans="1:3">
      <c r="A63" s="8" t="s">
        <v>417</v>
      </c>
      <c r="B63" s="5" t="s">
        <v>121</v>
      </c>
      <c r="C63" s="10" t="str">
        <f>'PNS_MAY(15.05_21.05)'!J63</f>
        <v>0</v>
      </c>
    </row>
    <row r="64" spans="1:3">
      <c r="A64" s="8" t="s">
        <v>418</v>
      </c>
      <c r="B64" s="5" t="s">
        <v>123</v>
      </c>
      <c r="C64" s="10" t="str">
        <f>'PNS_MAY(15.05_21.05)'!J64</f>
        <v>0</v>
      </c>
    </row>
    <row r="65" spans="1:3">
      <c r="A65" s="8" t="s">
        <v>419</v>
      </c>
      <c r="B65" s="5" t="s">
        <v>125</v>
      </c>
      <c r="C65" s="10" t="str">
        <f>'PNS_MAY(15.05_21.05)'!J65</f>
        <v>0</v>
      </c>
    </row>
    <row r="66" spans="1:3">
      <c r="A66" s="8" t="s">
        <v>420</v>
      </c>
      <c r="B66" s="5" t="s">
        <v>127</v>
      </c>
      <c r="C66" s="10" t="str">
        <f>'PNS_MAY(15.05_21.05)'!J66</f>
        <v>0</v>
      </c>
    </row>
    <row r="67" spans="1:3">
      <c r="A67" s="8"/>
      <c r="B67" s="5" t="s">
        <v>129</v>
      </c>
      <c r="C67" s="10" t="str">
        <f>'PNS_MAY(15.05_21.05)'!J67</f>
        <v>0</v>
      </c>
    </row>
    <row r="68" spans="1:3">
      <c r="A68" s="8"/>
      <c r="B68" s="5" t="s">
        <v>131</v>
      </c>
      <c r="C68" s="10" t="str">
        <f>'PNS_MAY(15.05_21.05)'!J68</f>
        <v>0</v>
      </c>
    </row>
    <row r="69" spans="1:3">
      <c r="A69" s="8"/>
      <c r="B69" s="5" t="s">
        <v>133</v>
      </c>
      <c r="C69" s="10" t="str">
        <f>'PNS_MAY(15.05_21.05)'!J69</f>
        <v>0</v>
      </c>
    </row>
    <row r="70" spans="1:3">
      <c r="A70" s="8"/>
      <c r="B70" s="5" t="s">
        <v>135</v>
      </c>
      <c r="C70" s="10" t="str">
        <f>'PNS_MAY(15.05_21.05)'!J70</f>
        <v>0</v>
      </c>
    </row>
    <row r="71" spans="1:3">
      <c r="A71" s="8" t="s">
        <v>421</v>
      </c>
      <c r="B71" s="5" t="s">
        <v>137</v>
      </c>
      <c r="C71" s="10" t="str">
        <f>'PNS_MAY(15.05_21.05)'!J71</f>
        <v>0</v>
      </c>
    </row>
    <row r="72" spans="1:3">
      <c r="A72" s="8" t="s">
        <v>422</v>
      </c>
      <c r="B72" s="5" t="s">
        <v>139</v>
      </c>
      <c r="C72" s="10" t="str">
        <f>'PNS_MAY(15.05_21.05)'!J72</f>
        <v>0</v>
      </c>
    </row>
    <row r="73" spans="1:3">
      <c r="A73" s="8" t="s">
        <v>423</v>
      </c>
      <c r="B73" s="5" t="s">
        <v>141</v>
      </c>
      <c r="C73" s="10" t="str">
        <f>'PNS_MAY(15.05_21.05)'!J73</f>
        <v>0</v>
      </c>
    </row>
    <row r="74" spans="1:3">
      <c r="A74" s="8"/>
      <c r="B74" s="5" t="s">
        <v>143</v>
      </c>
      <c r="C74" s="10" t="str">
        <f>'PNS_MAY(15.05_21.05)'!J74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'PNS_MAY(15.05_21.05)'!J76</f>
        <v>0</v>
      </c>
    </row>
    <row r="77" spans="1:3">
      <c r="A77" s="8" t="s">
        <v>425</v>
      </c>
      <c r="B77" s="5" t="s">
        <v>148</v>
      </c>
      <c r="C77" s="10" t="str">
        <f>'PNS_MAY(15.05_21.05)'!J77</f>
        <v>0</v>
      </c>
    </row>
    <row r="78" spans="1:3">
      <c r="A78" s="8" t="s">
        <v>426</v>
      </c>
      <c r="B78" s="5" t="s">
        <v>150</v>
      </c>
      <c r="C78" s="10" t="str">
        <f>'PNS_MAY(15.05_21.05)'!J78</f>
        <v>0</v>
      </c>
    </row>
    <row r="79" spans="1:3">
      <c r="A79" s="8" t="s">
        <v>427</v>
      </c>
      <c r="B79" s="5" t="s">
        <v>152</v>
      </c>
      <c r="C79" s="10" t="str">
        <f>'PNS_MAY(15.05_21.05)'!J79</f>
        <v>0</v>
      </c>
    </row>
    <row r="80" spans="1:3">
      <c r="A80" s="8"/>
      <c r="B80" s="5" t="s">
        <v>154</v>
      </c>
      <c r="C80" s="10" t="str">
        <f>'PNS_MAY(15.05_21.05)'!J80</f>
        <v>0</v>
      </c>
    </row>
    <row r="81" spans="1:3">
      <c r="A81" s="8"/>
      <c r="B81" s="5" t="s">
        <v>156</v>
      </c>
      <c r="C81" s="10" t="str">
        <f>'PNS_MAY(15.05_21.05)'!J81</f>
        <v>0</v>
      </c>
    </row>
    <row r="82" spans="1:3">
      <c r="A82" s="8"/>
      <c r="B82" s="5" t="s">
        <v>158</v>
      </c>
      <c r="C82" s="10" t="str">
        <f>'PNS_MAY(15.05_21.05)'!J82</f>
        <v>0</v>
      </c>
    </row>
    <row r="83" spans="1:3">
      <c r="A83" s="8"/>
      <c r="B83" s="5" t="s">
        <v>160</v>
      </c>
      <c r="C83" s="10" t="str">
        <f>'PNS_MAY(15.05_21.05)'!J83</f>
        <v>0</v>
      </c>
    </row>
    <row r="84" spans="1:3">
      <c r="A84" s="8"/>
      <c r="B84" s="5" t="s">
        <v>162</v>
      </c>
      <c r="C84" s="10" t="str">
        <f>'PNS_MAY(15.05_21.05)'!J84</f>
        <v>0</v>
      </c>
    </row>
    <row r="85" spans="1:3">
      <c r="A85" s="8"/>
      <c r="B85" s="5" t="s">
        <v>164</v>
      </c>
      <c r="C85" s="10" t="str">
        <f>'PNS_MAY(15.05_21.05)'!J85</f>
        <v>0</v>
      </c>
    </row>
    <row r="86" spans="1:3">
      <c r="A86" s="8"/>
      <c r="B86" s="5" t="s">
        <v>166</v>
      </c>
      <c r="C86" s="10" t="str">
        <f>'PNS_MAY(15.05_21.05)'!J86</f>
        <v>0</v>
      </c>
    </row>
    <row r="87" spans="1:3">
      <c r="A87" s="8"/>
      <c r="B87" s="5" t="s">
        <v>168</v>
      </c>
      <c r="C87" s="10" t="str">
        <f>'PNS_MAY(15.05_21.05)'!J87</f>
        <v>0</v>
      </c>
    </row>
    <row r="88" spans="1:3">
      <c r="A88" s="8"/>
      <c r="B88" s="5" t="s">
        <v>170</v>
      </c>
      <c r="C88" s="10" t="str">
        <f>'PNS_MAY(15.05_21.05)'!J88</f>
        <v>0</v>
      </c>
    </row>
    <row r="89" spans="1:3">
      <c r="A89" s="8"/>
      <c r="B89" s="5" t="s">
        <v>172</v>
      </c>
      <c r="C89" s="10" t="str">
        <f>'PNS_MAY(15.05_21.05)'!J89</f>
        <v>0</v>
      </c>
    </row>
    <row r="90" spans="1:3">
      <c r="A90" s="8"/>
      <c r="B90" s="5" t="s">
        <v>174</v>
      </c>
      <c r="C90" s="10" t="str">
        <f>'PNS_MAY(15.05_21.05)'!J90</f>
        <v>0</v>
      </c>
    </row>
    <row r="91" spans="1:3">
      <c r="A91" s="8" t="s">
        <v>428</v>
      </c>
      <c r="B91" s="5" t="s">
        <v>176</v>
      </c>
      <c r="C91" s="10" t="str">
        <f>'PNS_MAY(15.05_21.05)'!J91</f>
        <v>0</v>
      </c>
    </row>
    <row r="92" spans="1:3">
      <c r="A92" s="8" t="s">
        <v>429</v>
      </c>
      <c r="B92" s="5" t="s">
        <v>178</v>
      </c>
      <c r="C92" s="10" t="str">
        <f>'PNS_MAY(15.05_21.05)'!J92</f>
        <v>0</v>
      </c>
    </row>
    <row r="93" spans="1:3">
      <c r="A93" s="8" t="s">
        <v>430</v>
      </c>
      <c r="B93" s="5" t="s">
        <v>180</v>
      </c>
      <c r="C93" s="10" t="str">
        <f>'PNS_MAY(15.05_21.05)'!J93</f>
        <v>0</v>
      </c>
    </row>
    <row r="94" spans="1:3">
      <c r="A94" s="8" t="s">
        <v>431</v>
      </c>
      <c r="B94" s="5" t="s">
        <v>182</v>
      </c>
      <c r="C94" s="10" t="str">
        <f>'PNS_MAY(15.05_21.05)'!J94</f>
        <v>0</v>
      </c>
    </row>
    <row r="95" spans="1:3">
      <c r="A95" s="8"/>
      <c r="B95" s="5" t="s">
        <v>183</v>
      </c>
      <c r="C95" s="10" t="str">
        <f>'PNS_MAY(15.05_21.05)'!J95</f>
        <v>0</v>
      </c>
    </row>
    <row r="96" spans="1:3">
      <c r="A96" s="8"/>
      <c r="B96" s="5" t="s">
        <v>185</v>
      </c>
      <c r="C96" s="10" t="str">
        <f>'PNS_MAY(15.05_21.05)'!J96</f>
        <v>0</v>
      </c>
    </row>
    <row r="97" spans="1:3">
      <c r="A97" s="8"/>
      <c r="B97" s="5" t="s">
        <v>187</v>
      </c>
      <c r="C97" s="10" t="str">
        <f>'PNS_MAY(15.05_21.05)'!J97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'PNS_MAY(15.05_21.05)'!J99</f>
        <v>0</v>
      </c>
    </row>
    <row r="100" spans="1:3">
      <c r="A100" s="8" t="s">
        <v>433</v>
      </c>
      <c r="B100" s="5" t="s">
        <v>192</v>
      </c>
      <c r="C100" s="10" t="str">
        <f>'PNS_MAY(15.05_21.05)'!J100</f>
        <v>0</v>
      </c>
    </row>
    <row r="101" spans="1:3">
      <c r="A101" s="8" t="s">
        <v>434</v>
      </c>
      <c r="B101" s="5" t="s">
        <v>194</v>
      </c>
      <c r="C101" s="10" t="str">
        <f>'PNS_MAY(15.05_21.05)'!J101</f>
        <v>0</v>
      </c>
    </row>
    <row r="102" spans="1:3">
      <c r="A102" s="8" t="s">
        <v>435</v>
      </c>
      <c r="B102" s="5" t="s">
        <v>196</v>
      </c>
      <c r="C102" s="10" t="str">
        <f>'PNS_MAY(15.05_21.05)'!J102</f>
        <v>0</v>
      </c>
    </row>
    <row r="103" spans="1:3">
      <c r="A103" s="8" t="s">
        <v>436</v>
      </c>
      <c r="B103" s="5" t="s">
        <v>198</v>
      </c>
      <c r="C103" s="10" t="str">
        <f>'PNS_MAY(15.05_21.05)'!J103</f>
        <v>0</v>
      </c>
    </row>
    <row r="104" spans="1:3">
      <c r="A104" s="8" t="s">
        <v>437</v>
      </c>
      <c r="B104" s="5" t="s">
        <v>200</v>
      </c>
      <c r="C104" s="10" t="str">
        <f>'PNS_MAY(15.05_21.05)'!J104</f>
        <v>0</v>
      </c>
    </row>
    <row r="105" spans="1:3">
      <c r="A105" s="8" t="s">
        <v>438</v>
      </c>
      <c r="B105" s="5" t="s">
        <v>202</v>
      </c>
      <c r="C105" s="10" t="str">
        <f>'PNS_MAY(15.05_21.05)'!J105</f>
        <v>0</v>
      </c>
    </row>
    <row r="106" spans="1:3">
      <c r="A106" s="8" t="s">
        <v>439</v>
      </c>
      <c r="B106" s="5" t="s">
        <v>204</v>
      </c>
      <c r="C106" s="10" t="str">
        <f>'PNS_MAY(15.05_21.05)'!J106</f>
        <v>0</v>
      </c>
    </row>
    <row r="107" spans="1:3">
      <c r="A107" s="8"/>
      <c r="B107" s="5" t="s">
        <v>206</v>
      </c>
      <c r="C107" s="10" t="str">
        <f>'PNS_MAY(15.05_21.05)'!J107</f>
        <v>0</v>
      </c>
    </row>
    <row r="108" spans="1:3">
      <c r="A108" s="8"/>
      <c r="B108" s="5" t="s">
        <v>208</v>
      </c>
      <c r="C108" s="10" t="str">
        <f>'PNS_MAY(15.05_21.05)'!J108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'PNS_MAY(15.05_21.05)'!J110</f>
        <v>0</v>
      </c>
    </row>
    <row r="111" spans="1:3">
      <c r="A111" s="8"/>
      <c r="B111" s="5" t="s">
        <v>213</v>
      </c>
      <c r="C111" s="10" t="str">
        <f>'PNS_MAY(15.05_21.05)'!J111</f>
        <v>0</v>
      </c>
    </row>
    <row r="112" spans="1:3">
      <c r="A112" s="8"/>
      <c r="B112" s="5" t="s">
        <v>215</v>
      </c>
      <c r="C112" s="10" t="str">
        <f>'PNS_MAY(15.05_21.05)'!J112</f>
        <v>0</v>
      </c>
    </row>
    <row r="113" spans="1:3">
      <c r="A113" s="8"/>
      <c r="B113" s="5" t="s">
        <v>217</v>
      </c>
      <c r="C113" s="10" t="str">
        <f>'PNS_MAY(15.05_21.05)'!J113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'PNS_MAY(15.05_21.05)'!J115</f>
        <v>0</v>
      </c>
    </row>
    <row r="116" spans="1:3">
      <c r="A116" s="8" t="s">
        <v>441</v>
      </c>
      <c r="B116" s="5" t="s">
        <v>222</v>
      </c>
      <c r="C116" s="10" t="str">
        <f>'PNS_MAY(15.05_21.05)'!J116</f>
        <v>0</v>
      </c>
    </row>
    <row r="117" spans="1:3">
      <c r="A117" s="8" t="s">
        <v>442</v>
      </c>
      <c r="B117" s="5" t="s">
        <v>224</v>
      </c>
      <c r="C117" s="10" t="str">
        <f>'PNS_MAY(15.05_21.05)'!J117</f>
        <v>0</v>
      </c>
    </row>
    <row r="118" spans="1:3">
      <c r="A118" s="8" t="s">
        <v>443</v>
      </c>
      <c r="B118" s="5" t="s">
        <v>226</v>
      </c>
      <c r="C118" s="10" t="str">
        <f>'PNS_MAY(15.05_21.05)'!J118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'PNS_MAY(15.05_21.05)'!J120</f>
        <v>0</v>
      </c>
    </row>
    <row r="121" spans="1:3">
      <c r="A121" s="8"/>
      <c r="B121" s="5" t="s">
        <v>231</v>
      </c>
      <c r="C121" s="10" t="str">
        <f>'PNS_MAY(15.05_21.05)'!J121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'PNS_MAY(15.05_21.05)'!J123</f>
        <v>0</v>
      </c>
    </row>
    <row r="124" spans="1:3">
      <c r="A124" s="8"/>
      <c r="B124" s="5" t="s">
        <v>234</v>
      </c>
      <c r="C124" s="10" t="str">
        <f>'PNS_MAY(15.05_21.05)'!J124</f>
        <v>0</v>
      </c>
    </row>
    <row r="125" spans="1:3">
      <c r="A125" s="8"/>
      <c r="B125" s="5" t="s">
        <v>235</v>
      </c>
      <c r="C125" s="10" t="str">
        <f>'PNS_MAY(15.05_21.05)'!J125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'PNS_MAY(15.05_21.05)'!J127</f>
        <v>0</v>
      </c>
    </row>
    <row r="128" spans="1:3">
      <c r="A128" s="8"/>
      <c r="B128" s="5" t="s">
        <v>240</v>
      </c>
      <c r="C128" s="10" t="str">
        <f>'PNS_MAY(15.05_21.05)'!J128</f>
        <v>0</v>
      </c>
    </row>
    <row r="129" spans="1:3">
      <c r="A129" s="8"/>
      <c r="B129" s="5" t="s">
        <v>242</v>
      </c>
      <c r="C129" s="10" t="str">
        <f>'PNS_MAY(15.05_21.05)'!J129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'PNS_MAY(15.05_21.05)'!J131</f>
        <v>0</v>
      </c>
    </row>
    <row r="132" spans="1:3">
      <c r="A132" s="8" t="s">
        <v>445</v>
      </c>
      <c r="B132" s="5" t="s">
        <v>247</v>
      </c>
      <c r="C132" s="10" t="str">
        <f>'PNS_MAY(15.05_21.05)'!J132</f>
        <v>0</v>
      </c>
    </row>
    <row r="133" spans="1:3">
      <c r="A133" s="8" t="s">
        <v>446</v>
      </c>
      <c r="B133" s="5" t="s">
        <v>249</v>
      </c>
      <c r="C133" s="10" t="str">
        <f>'PNS_MAY(15.05_21.05)'!J133</f>
        <v>0</v>
      </c>
    </row>
    <row r="134" spans="1:3">
      <c r="A134" s="8" t="s">
        <v>447</v>
      </c>
      <c r="B134" s="5" t="s">
        <v>251</v>
      </c>
      <c r="C134" s="10" t="str">
        <f>'PNS_MAY(15.05_21.05)'!J134</f>
        <v>0</v>
      </c>
    </row>
    <row r="135" spans="1:3">
      <c r="A135" s="8"/>
      <c r="B135" s="5" t="s">
        <v>253</v>
      </c>
      <c r="C135" s="10" t="str">
        <f>'PNS_MAY(15.05_21.05)'!J135</f>
        <v>0</v>
      </c>
    </row>
    <row r="136" spans="1:3">
      <c r="A136" s="8"/>
      <c r="B136" s="5" t="s">
        <v>255</v>
      </c>
      <c r="C136" s="10" t="str">
        <f>'PNS_MAY(15.05_21.05)'!J136</f>
        <v>0</v>
      </c>
    </row>
    <row r="137" spans="1:3">
      <c r="A137" s="8"/>
      <c r="B137" s="5" t="s">
        <v>257</v>
      </c>
      <c r="C137" s="10" t="str">
        <f>'PNS_MAY(15.05_21.05)'!J137</f>
        <v>0</v>
      </c>
    </row>
    <row r="138" spans="1:3">
      <c r="A138" s="8" t="s">
        <v>448</v>
      </c>
      <c r="B138" s="5" t="s">
        <v>259</v>
      </c>
      <c r="C138" s="10" t="str">
        <f>'PNS_MAY(15.05_21.05)'!J138</f>
        <v>0</v>
      </c>
    </row>
    <row r="139" spans="1:3">
      <c r="A139" s="8"/>
      <c r="B139" s="5" t="s">
        <v>261</v>
      </c>
      <c r="C139" s="10" t="str">
        <f>'PNS_MAY(15.05_21.05)'!J139</f>
        <v>0</v>
      </c>
    </row>
    <row r="140" spans="1:3">
      <c r="A140" s="8" t="s">
        <v>449</v>
      </c>
      <c r="B140" s="5" t="s">
        <v>263</v>
      </c>
      <c r="C140" s="10" t="str">
        <f>'PNS_MAY(15.05_21.05)'!J140</f>
        <v>0</v>
      </c>
    </row>
    <row r="141" spans="1:3">
      <c r="A141" s="8"/>
      <c r="B141" s="5" t="s">
        <v>265</v>
      </c>
      <c r="C141" s="10" t="str">
        <f>'PNS_MAY(15.05_21.05)'!J141</f>
        <v>0</v>
      </c>
    </row>
    <row r="142" spans="1:3">
      <c r="A142" s="8"/>
      <c r="B142" s="5" t="s">
        <v>267</v>
      </c>
      <c r="C142" s="10" t="str">
        <f>'PNS_MAY(15.05_21.05)'!J142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'PNS_MAY(15.05_21.05)'!J144</f>
        <v>0</v>
      </c>
    </row>
    <row r="145" spans="1:3">
      <c r="A145" s="8" t="s">
        <v>451</v>
      </c>
      <c r="B145" s="5" t="s">
        <v>272</v>
      </c>
      <c r="C145" s="10" t="str">
        <f>'PNS_MAY(15.05_21.05)'!J145</f>
        <v>0</v>
      </c>
    </row>
    <row r="146" spans="1:3">
      <c r="A146" s="8" t="s">
        <v>452</v>
      </c>
      <c r="B146" s="5" t="s">
        <v>274</v>
      </c>
      <c r="C146" s="10" t="str">
        <f>'PNS_MAY(15.05_21.05)'!J146</f>
        <v>0</v>
      </c>
    </row>
    <row r="147" spans="1:3">
      <c r="A147" s="8" t="s">
        <v>453</v>
      </c>
      <c r="B147" s="5" t="s">
        <v>276</v>
      </c>
      <c r="C147" s="10" t="str">
        <f>'PNS_MAY(15.05_21.05)'!J147</f>
        <v>0</v>
      </c>
    </row>
    <row r="148" spans="1:3">
      <c r="A148" s="8" t="s">
        <v>454</v>
      </c>
      <c r="B148" s="5" t="s">
        <v>278</v>
      </c>
      <c r="C148" s="10" t="str">
        <f>'PNS_MAY(15.05_21.05)'!J148</f>
        <v>0</v>
      </c>
    </row>
    <row r="149" spans="1:3">
      <c r="A149" s="8"/>
      <c r="B149" s="5" t="s">
        <v>280</v>
      </c>
      <c r="C149" s="10" t="str">
        <f>'PNS_MAY(15.05_21.05)'!J149</f>
        <v>0</v>
      </c>
    </row>
    <row r="150" spans="1:3">
      <c r="A150" s="8" t="s">
        <v>455</v>
      </c>
      <c r="B150" s="5" t="s">
        <v>282</v>
      </c>
      <c r="C150" s="10" t="str">
        <f>'PNS_MAY(15.05_21.05)'!J150</f>
        <v>0</v>
      </c>
    </row>
    <row r="151" spans="1:3">
      <c r="A151" s="8" t="s">
        <v>456</v>
      </c>
      <c r="B151" s="5" t="s">
        <v>284</v>
      </c>
      <c r="C151" s="10" t="str">
        <f>'PNS_MAY(15.05_21.05)'!J151</f>
        <v>0</v>
      </c>
    </row>
    <row r="152" spans="1:3">
      <c r="A152" s="8" t="s">
        <v>457</v>
      </c>
      <c r="B152" s="5" t="s">
        <v>286</v>
      </c>
      <c r="C152" s="10" t="str">
        <f>'PNS_MAY(15.05_21.05)'!J152</f>
        <v>0</v>
      </c>
    </row>
    <row r="153" spans="1:3">
      <c r="A153" s="8"/>
      <c r="B153" s="5" t="s">
        <v>288</v>
      </c>
      <c r="C153" s="10" t="str">
        <f>'PNS_MAY(15.05_21.05)'!J153</f>
        <v>0</v>
      </c>
    </row>
    <row r="154" spans="1:3">
      <c r="A154" s="8"/>
      <c r="B154" s="5" t="s">
        <v>290</v>
      </c>
      <c r="C154" s="10" t="str">
        <f>'PNS_MAY(15.05_21.05)'!J154</f>
        <v>0</v>
      </c>
    </row>
    <row r="155" spans="1:3">
      <c r="A155" s="8"/>
      <c r="B155" s="5" t="s">
        <v>292</v>
      </c>
      <c r="C155" s="10" t="str">
        <f>'PNS_MAY(15.05_21.05)'!J155</f>
        <v>0</v>
      </c>
    </row>
    <row r="156" spans="1:3">
      <c r="A156" s="8"/>
      <c r="B156" s="5" t="s">
        <v>294</v>
      </c>
      <c r="C156" s="10" t="str">
        <f>'PNS_MAY(15.05_21.05)'!J156</f>
        <v>0</v>
      </c>
    </row>
    <row r="157" spans="1:3">
      <c r="A157" s="8"/>
      <c r="B157" s="5" t="s">
        <v>296</v>
      </c>
      <c r="C157" s="10" t="str">
        <f>'PNS_MAY(15.05_21.05)'!J157</f>
        <v>0</v>
      </c>
    </row>
    <row r="158" spans="1:3">
      <c r="A158" s="8" t="s">
        <v>458</v>
      </c>
      <c r="B158" s="5" t="s">
        <v>298</v>
      </c>
      <c r="C158" s="10" t="str">
        <f>'PNS_MAY(15.05_21.05)'!J158</f>
        <v>0</v>
      </c>
    </row>
    <row r="159" spans="1:3">
      <c r="A159" s="8" t="s">
        <v>459</v>
      </c>
      <c r="B159" s="5" t="s">
        <v>300</v>
      </c>
      <c r="C159" s="10" t="str">
        <f>'PNS_MAY(15.05_21.05)'!J159</f>
        <v>0</v>
      </c>
    </row>
    <row r="160" spans="1:3">
      <c r="A160" s="8"/>
      <c r="B160" s="5" t="s">
        <v>302</v>
      </c>
      <c r="C160" s="10" t="str">
        <f>'PNS_MAY(15.05_21.05)'!J160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'PNS_MAY(15.05_21.05)'!J162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'PNS_MAY(15.05_21.05)'!J164</f>
        <v>0</v>
      </c>
    </row>
    <row r="165" spans="1:3">
      <c r="A165" s="8"/>
      <c r="B165" s="5" t="s">
        <v>310</v>
      </c>
      <c r="C165" s="10" t="str">
        <f>'PNS_MAY(15.05_21.05)'!J165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'PNS_MAY(15.05_21.05)'!J167</f>
        <v>0</v>
      </c>
    </row>
    <row r="168" spans="1:3">
      <c r="A168" s="8" t="s">
        <v>461</v>
      </c>
      <c r="B168" s="5" t="s">
        <v>315</v>
      </c>
      <c r="C168" s="10" t="str">
        <f>'PNS_MAY(15.05_21.05)'!J168</f>
        <v>0</v>
      </c>
    </row>
    <row r="169" spans="1:3">
      <c r="A169" s="8" t="s">
        <v>462</v>
      </c>
      <c r="B169" s="5" t="s">
        <v>317</v>
      </c>
      <c r="C169" s="10" t="str">
        <f>'PNS_MAY(15.05_21.05)'!J169</f>
        <v>0</v>
      </c>
    </row>
    <row r="170" spans="1:3">
      <c r="A170" s="8" t="s">
        <v>463</v>
      </c>
      <c r="B170" s="5" t="s">
        <v>319</v>
      </c>
      <c r="C170" s="10" t="str">
        <f>'PNS_MAY(15.05_21.05)'!J170</f>
        <v>0</v>
      </c>
    </row>
    <row r="171" spans="1:3">
      <c r="A171" s="8" t="s">
        <v>464</v>
      </c>
      <c r="B171" s="5" t="s">
        <v>321</v>
      </c>
      <c r="C171" s="10" t="str">
        <f>'PNS_MAY(15.05_21.05)'!J171</f>
        <v>0</v>
      </c>
    </row>
    <row r="172" spans="1:3">
      <c r="A172" s="8" t="s">
        <v>465</v>
      </c>
      <c r="B172" s="5" t="s">
        <v>323</v>
      </c>
      <c r="C172" s="10" t="str">
        <f>'PNS_MAY(15.05_21.05)'!J172</f>
        <v>0</v>
      </c>
    </row>
    <row r="173" spans="1:3">
      <c r="A173" s="8" t="s">
        <v>466</v>
      </c>
      <c r="B173" s="5" t="s">
        <v>325</v>
      </c>
      <c r="C173" s="10" t="str">
        <f>'PNS_MAY(15.05_21.05)'!J173</f>
        <v>0</v>
      </c>
    </row>
    <row r="174" spans="1:3">
      <c r="A174" s="8" t="s">
        <v>467</v>
      </c>
      <c r="B174" s="5" t="s">
        <v>327</v>
      </c>
      <c r="C174" s="10" t="str">
        <f>'PNS_MAY(15.05_21.05)'!J174</f>
        <v>0</v>
      </c>
    </row>
    <row r="175" spans="1:3">
      <c r="A175" s="8" t="s">
        <v>468</v>
      </c>
      <c r="B175" s="5" t="s">
        <v>329</v>
      </c>
      <c r="C175" s="10" t="str">
        <f>'PNS_MAY(15.05_21.05)'!J175</f>
        <v>0</v>
      </c>
    </row>
    <row r="176" spans="1:3">
      <c r="A176" s="8" t="s">
        <v>469</v>
      </c>
      <c r="B176" s="5" t="s">
        <v>331</v>
      </c>
      <c r="C176" s="10" t="str">
        <f>'PNS_MAY(15.05_21.05)'!J176</f>
        <v>0</v>
      </c>
    </row>
    <row r="177" spans="1:3">
      <c r="A177" s="8"/>
      <c r="B177" s="5" t="s">
        <v>333</v>
      </c>
      <c r="C177" s="10" t="str">
        <f>'PNS_MAY(15.05_21.05)'!J177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'PNS_MAY(15.05_21.05)'!J179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'PNS_MAY(15.05_21.05)'!J181</f>
        <v>0</v>
      </c>
    </row>
    <row r="182" spans="1:3">
      <c r="A182" s="8" t="s">
        <v>471</v>
      </c>
      <c r="B182" s="5" t="s">
        <v>341</v>
      </c>
      <c r="C182" s="10" t="str">
        <f>'PNS_MAY(15.05_21.05)'!J182</f>
        <v>0</v>
      </c>
    </row>
    <row r="183" spans="1:3">
      <c r="A183" s="8" t="s">
        <v>472</v>
      </c>
      <c r="B183" s="5" t="s">
        <v>342</v>
      </c>
      <c r="C183" s="10" t="str">
        <f>'PNS_MAY(15.05_21.05)'!J183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'PNS_MAY(15.05_21.05)'!J185</f>
        <v>0</v>
      </c>
    </row>
    <row r="186" spans="1:3">
      <c r="A186" s="8"/>
      <c r="B186" s="5" t="s">
        <v>347</v>
      </c>
      <c r="C186" s="10" t="str">
        <f>'PNS_MAY(15.05_21.05)'!J186</f>
        <v>0</v>
      </c>
    </row>
    <row r="187" spans="1:3">
      <c r="A187" s="8"/>
      <c r="B187" s="5" t="s">
        <v>349</v>
      </c>
      <c r="C187" s="10" t="str">
        <f>'PNS_MAY(15.05_21.05)'!J187</f>
        <v>0</v>
      </c>
    </row>
    <row r="188" spans="1:3">
      <c r="A188" s="8"/>
      <c r="B188" s="5" t="s">
        <v>351</v>
      </c>
      <c r="C188" s="10" t="str">
        <f>'PNS_MAY(15.05_21.05)'!J188</f>
        <v>0</v>
      </c>
    </row>
    <row r="189" spans="1:3">
      <c r="A189" s="8"/>
      <c r="B189" s="5" t="s">
        <v>353</v>
      </c>
      <c r="C189" s="10" t="str">
        <f>'PNS_MAY(15.05_21.05)'!J189</f>
        <v>0</v>
      </c>
    </row>
    <row r="190" spans="1:3">
      <c r="A190" s="8"/>
      <c r="B190" s="5" t="s">
        <v>355</v>
      </c>
      <c r="C190" s="10" t="str">
        <f>'PNS_MAY(15.05_21.05)'!J190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'PNS_MAY(15.05_21.05)'!J192</f>
        <v>0</v>
      </c>
    </row>
    <row r="193" spans="1:3">
      <c r="A193" s="8"/>
      <c r="B193" s="5" t="s">
        <v>360</v>
      </c>
      <c r="C193" s="10" t="str">
        <f>'PNS_MAY(15.05_21.05)'!J193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'PNS_MAY(15.05_21.05)'!J195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'PNS_MAY(15.05_21.05)'!J197</f>
        <v>0</v>
      </c>
    </row>
    <row r="198" spans="1:3">
      <c r="A198" s="8"/>
      <c r="B198" s="5" t="s">
        <v>368</v>
      </c>
      <c r="C198" s="10" t="str">
        <f>'PNS_MAY(15.05_21.05)'!J198</f>
        <v>0</v>
      </c>
    </row>
    <row r="199" spans="1:3">
      <c r="A199" s="8"/>
      <c r="B199" s="5" t="s">
        <v>370</v>
      </c>
      <c r="C199" s="10" t="str">
        <f>'PNS_MAY(15.05_21.05)'!J199</f>
        <v>0</v>
      </c>
    </row>
    <row r="200" spans="1:3">
      <c r="A200" s="8"/>
      <c r="B200" s="5" t="s">
        <v>372</v>
      </c>
      <c r="C200" s="10" t="str">
        <f>'PNS_MAY(15.05_21.05)'!J200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'PNS_MAY(15.05_21.05)'!J206</f>
        <v>0</v>
      </c>
    </row>
    <row r="207" spans="1:3">
      <c r="A207" s="8"/>
      <c r="B207" s="5" t="s">
        <v>381</v>
      </c>
      <c r="C207" s="10" t="str">
        <f>'PNS_MAY(15.05_21.05)'!J207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'WAT_MAY(15.05_21.05)'!AF4</f>
        <v>0</v>
      </c>
    </row>
    <row r="5" spans="1:3">
      <c r="A5" s="8" t="s">
        <v>385</v>
      </c>
      <c r="B5" s="5" t="s">
        <v>8</v>
      </c>
      <c r="C5" s="10" t="str">
        <f>'WAT_MAY(15.05_21.05)'!AF5</f>
        <v>0</v>
      </c>
    </row>
    <row r="6" spans="1:3">
      <c r="A6" s="8" t="s">
        <v>386</v>
      </c>
      <c r="B6" s="5" t="s">
        <v>10</v>
      </c>
      <c r="C6" s="10" t="str">
        <f>'WAT_MAY(15.05_21.05)'!AF6</f>
        <v>0</v>
      </c>
    </row>
    <row r="7" spans="1:3">
      <c r="A7" s="8" t="s">
        <v>387</v>
      </c>
      <c r="B7" s="5" t="s">
        <v>12</v>
      </c>
      <c r="C7" s="10" t="str">
        <f>'WAT_MAY(15.05_21.05)'!AF7</f>
        <v>0</v>
      </c>
    </row>
    <row r="8" spans="1:3">
      <c r="A8" s="8" t="s">
        <v>475</v>
      </c>
      <c r="B8" s="5" t="s">
        <v>14</v>
      </c>
      <c r="C8" s="10" t="str">
        <f>'WAT_MAY(15.05_21.05)'!AF8</f>
        <v>0</v>
      </c>
    </row>
    <row r="9" spans="1:3">
      <c r="A9" s="8" t="s">
        <v>476</v>
      </c>
      <c r="B9" s="5" t="s">
        <v>16</v>
      </c>
      <c r="C9" s="10" t="str">
        <f>'WAT_MAY(15.05_21.05)'!AF9</f>
        <v>0</v>
      </c>
    </row>
    <row r="10" spans="1:3">
      <c r="A10" s="8" t="s">
        <v>388</v>
      </c>
      <c r="B10" s="5" t="s">
        <v>18</v>
      </c>
      <c r="C10" s="10" t="str">
        <f>'WAT_MAY(15.05_21.05)'!AF10</f>
        <v>0</v>
      </c>
    </row>
    <row r="11" spans="1:3">
      <c r="A11" s="8" t="s">
        <v>389</v>
      </c>
      <c r="B11" s="5" t="s">
        <v>20</v>
      </c>
      <c r="C11" s="10" t="str">
        <f>'WAT_MAY(15.05_21.05)'!AF11</f>
        <v>0</v>
      </c>
    </row>
    <row r="12" spans="1:3">
      <c r="A12" s="8" t="s">
        <v>390</v>
      </c>
      <c r="B12" s="5" t="s">
        <v>22</v>
      </c>
      <c r="C12" s="10" t="str">
        <f>'WAT_MAY(15.05_21.05)'!AF12</f>
        <v>0</v>
      </c>
    </row>
    <row r="13" spans="1:3">
      <c r="A13" s="8" t="s">
        <v>477</v>
      </c>
      <c r="B13" s="5" t="s">
        <v>24</v>
      </c>
      <c r="C13" s="10" t="str">
        <f>'WAT_MAY(15.05_21.05)'!AF13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'WAT_MAY(15.05_21.05)'!AF15</f>
        <v>0</v>
      </c>
    </row>
    <row r="16" spans="1:3">
      <c r="A16" s="8" t="s">
        <v>392</v>
      </c>
      <c r="B16" s="5" t="s">
        <v>29</v>
      </c>
      <c r="C16" s="10" t="str">
        <f>'WAT_MAY(15.05_21.05)'!AF16</f>
        <v>0</v>
      </c>
    </row>
    <row r="17" spans="1:3">
      <c r="A17" s="8" t="s">
        <v>393</v>
      </c>
      <c r="B17" s="5" t="s">
        <v>31</v>
      </c>
      <c r="C17" s="10" t="str">
        <f>'WAT_MAY(15.05_21.05)'!AF17</f>
        <v>0</v>
      </c>
    </row>
    <row r="18" spans="1:3">
      <c r="A18" s="8" t="s">
        <v>394</v>
      </c>
      <c r="B18" s="5" t="s">
        <v>33</v>
      </c>
      <c r="C18" s="10" t="str">
        <f>'WAT_MAY(15.05_21.05)'!AF18</f>
        <v>0</v>
      </c>
    </row>
    <row r="19" spans="1:3">
      <c r="A19" s="8" t="s">
        <v>395</v>
      </c>
      <c r="B19" s="5" t="s">
        <v>35</v>
      </c>
      <c r="C19" s="10" t="str">
        <f>'WAT_MAY(15.05_21.05)'!AF19</f>
        <v>0</v>
      </c>
    </row>
    <row r="20" spans="1:3">
      <c r="A20" s="8" t="s">
        <v>396</v>
      </c>
      <c r="B20" s="5" t="s">
        <v>37</v>
      </c>
      <c r="C20" s="10" t="str">
        <f>'WAT_MAY(15.05_21.05)'!AF20</f>
        <v>0</v>
      </c>
    </row>
    <row r="21" spans="1:3">
      <c r="A21" s="8" t="s">
        <v>397</v>
      </c>
      <c r="B21" s="5" t="s">
        <v>39</v>
      </c>
      <c r="C21" s="10" t="str">
        <f>'WAT_MAY(15.05_21.05)'!AF21</f>
        <v>0</v>
      </c>
    </row>
    <row r="22" spans="1:3">
      <c r="A22" s="8" t="s">
        <v>398</v>
      </c>
      <c r="B22" s="5" t="s">
        <v>41</v>
      </c>
      <c r="C22" s="10" t="str">
        <f>'WAT_MAY(15.05_21.05)'!AF22</f>
        <v>0</v>
      </c>
    </row>
    <row r="23" spans="1:3">
      <c r="A23" s="8" t="s">
        <v>399</v>
      </c>
      <c r="B23" s="5" t="s">
        <v>43</v>
      </c>
      <c r="C23" s="10" t="str">
        <f>'WAT_MAY(15.05_21.05)'!AF23</f>
        <v>0</v>
      </c>
    </row>
    <row r="24" spans="1:3">
      <c r="A24" s="8" t="s">
        <v>478</v>
      </c>
      <c r="B24" s="5" t="s">
        <v>45</v>
      </c>
      <c r="C24" s="10" t="str">
        <f>'WAT_MAY(15.05_21.05)'!AF24</f>
        <v>0</v>
      </c>
    </row>
    <row r="25" spans="1:3">
      <c r="A25" s="8" t="s">
        <v>479</v>
      </c>
      <c r="B25" s="5" t="s">
        <v>47</v>
      </c>
      <c r="C25" s="10" t="str">
        <f>'WAT_MAY(15.05_21.05)'!AF25</f>
        <v>0</v>
      </c>
    </row>
    <row r="26" spans="1:3">
      <c r="A26" s="8" t="s">
        <v>480</v>
      </c>
      <c r="B26" s="5" t="s">
        <v>49</v>
      </c>
      <c r="C26" s="10" t="str">
        <f>'WAT_MAY(15.05_21.05)'!AF26</f>
        <v>0</v>
      </c>
    </row>
    <row r="27" spans="1:3">
      <c r="A27" s="8" t="s">
        <v>481</v>
      </c>
      <c r="B27" s="5" t="s">
        <v>51</v>
      </c>
      <c r="C27" s="10" t="str">
        <f>'WAT_MAY(15.05_21.05)'!AF27</f>
        <v>0</v>
      </c>
    </row>
    <row r="28" spans="1:3">
      <c r="A28" s="8" t="s">
        <v>482</v>
      </c>
      <c r="B28" s="5" t="s">
        <v>53</v>
      </c>
      <c r="C28" s="10" t="str">
        <f>'WAT_MAY(15.05_21.05)'!AF28</f>
        <v>0</v>
      </c>
    </row>
    <row r="29" spans="1:3">
      <c r="A29" s="8" t="s">
        <v>483</v>
      </c>
      <c r="B29" s="5" t="s">
        <v>55</v>
      </c>
      <c r="C29" s="10" t="str">
        <f>'WAT_MAY(15.05_21.05)'!AF29</f>
        <v>0</v>
      </c>
    </row>
    <row r="30" spans="1:3">
      <c r="A30" s="8"/>
      <c r="B30" s="5" t="s">
        <v>57</v>
      </c>
      <c r="C30" s="10" t="str">
        <f>'WAT_MAY(15.05_21.05)'!AF30</f>
        <v>0</v>
      </c>
    </row>
    <row r="31" spans="1:3">
      <c r="A31" s="8"/>
      <c r="B31" s="5" t="s">
        <v>59</v>
      </c>
      <c r="C31" s="10" t="str">
        <f>'WAT_MAY(15.05_21.05)'!AF31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'WAT_MAY(15.05_21.05)'!AF33</f>
        <v>0</v>
      </c>
    </row>
    <row r="34" spans="1:3">
      <c r="A34" s="8" t="s">
        <v>400</v>
      </c>
      <c r="B34" s="5" t="s">
        <v>64</v>
      </c>
      <c r="C34" s="10" t="str">
        <f>'WAT_MAY(15.05_21.05)'!AF34</f>
        <v>0</v>
      </c>
    </row>
    <row r="35" spans="1:3">
      <c r="A35" s="8" t="s">
        <v>401</v>
      </c>
      <c r="B35" s="5" t="s">
        <v>66</v>
      </c>
      <c r="C35" s="10" t="str">
        <f>'WAT_MAY(15.05_21.05)'!AF35</f>
        <v>0</v>
      </c>
    </row>
    <row r="36" spans="1:3">
      <c r="A36" s="8" t="s">
        <v>402</v>
      </c>
      <c r="B36" s="5" t="s">
        <v>68</v>
      </c>
      <c r="C36" s="10" t="str">
        <f>'WAT_MAY(15.05_21.05)'!AF36</f>
        <v>0</v>
      </c>
    </row>
    <row r="37" spans="1:3">
      <c r="A37" s="8" t="s">
        <v>403</v>
      </c>
      <c r="B37" s="5" t="s">
        <v>70</v>
      </c>
      <c r="C37" s="10" t="str">
        <f>'WAT_MAY(15.05_21.05)'!AF37</f>
        <v>0</v>
      </c>
    </row>
    <row r="38" spans="1:3">
      <c r="A38" s="8" t="s">
        <v>404</v>
      </c>
      <c r="B38" s="5" t="s">
        <v>72</v>
      </c>
      <c r="C38" s="10" t="str">
        <f>'WAT_MAY(15.05_21.05)'!AF38</f>
        <v>0</v>
      </c>
    </row>
    <row r="39" spans="1:3">
      <c r="A39" s="8" t="s">
        <v>405</v>
      </c>
      <c r="B39" s="5" t="s">
        <v>74</v>
      </c>
      <c r="C39" s="10" t="str">
        <f>'WAT_MAY(15.05_21.05)'!AF39</f>
        <v>0</v>
      </c>
    </row>
    <row r="40" spans="1:3">
      <c r="A40" s="8" t="s">
        <v>406</v>
      </c>
      <c r="B40" s="5" t="s">
        <v>76</v>
      </c>
      <c r="C40" s="10" t="str">
        <f>'WAT_MAY(15.05_21.05)'!AF40</f>
        <v>0</v>
      </c>
    </row>
    <row r="41" spans="1:3">
      <c r="A41" s="8" t="s">
        <v>407</v>
      </c>
      <c r="B41" s="5" t="s">
        <v>78</v>
      </c>
      <c r="C41" s="10" t="str">
        <f>'WAT_MAY(15.05_21.05)'!AF41</f>
        <v>0</v>
      </c>
    </row>
    <row r="42" spans="1:3">
      <c r="A42" s="8" t="s">
        <v>408</v>
      </c>
      <c r="B42" s="5" t="s">
        <v>80</v>
      </c>
      <c r="C42" s="10" t="str">
        <f>'WAT_MAY(15.05_21.05)'!AF42</f>
        <v>0</v>
      </c>
    </row>
    <row r="43" spans="1:3">
      <c r="A43" s="8" t="s">
        <v>409</v>
      </c>
      <c r="B43" s="5" t="s">
        <v>82</v>
      </c>
      <c r="C43" s="10" t="str">
        <f>'WAT_MAY(15.05_21.05)'!AF43</f>
        <v>0</v>
      </c>
    </row>
    <row r="44" spans="1:3">
      <c r="A44" s="8"/>
      <c r="B44" s="5" t="s">
        <v>84</v>
      </c>
      <c r="C44" s="10" t="str">
        <f>'WAT_MAY(15.05_21.05)'!AF44</f>
        <v>0</v>
      </c>
    </row>
    <row r="45" spans="1:3">
      <c r="A45" s="8"/>
      <c r="B45" s="5" t="s">
        <v>86</v>
      </c>
      <c r="C45" s="10" t="str">
        <f>'WAT_MAY(15.05_21.05)'!AF45</f>
        <v>0</v>
      </c>
    </row>
    <row r="46" spans="1:3">
      <c r="A46" s="8"/>
      <c r="B46" s="5" t="s">
        <v>88</v>
      </c>
      <c r="C46" s="10" t="str">
        <f>'WAT_MAY(15.05_21.05)'!AF46</f>
        <v>0</v>
      </c>
    </row>
    <row r="47" spans="1:3">
      <c r="A47" s="8" t="s">
        <v>485</v>
      </c>
      <c r="B47" s="5" t="s">
        <v>90</v>
      </c>
      <c r="C47" s="10" t="str">
        <f>'WAT_MAY(15.05_21.05)'!AF47</f>
        <v>0</v>
      </c>
    </row>
    <row r="48" spans="1:3">
      <c r="A48" s="8" t="s">
        <v>411</v>
      </c>
      <c r="B48" s="5" t="s">
        <v>92</v>
      </c>
      <c r="C48" s="10" t="str">
        <f>'WAT_MAY(15.05_21.05)'!AF48</f>
        <v>0</v>
      </c>
    </row>
    <row r="49" spans="1:3">
      <c r="A49" s="8" t="s">
        <v>412</v>
      </c>
      <c r="B49" s="5" t="s">
        <v>94</v>
      </c>
      <c r="C49" s="10" t="str">
        <f>'WAT_MAY(15.05_21.05)'!AF49</f>
        <v>0</v>
      </c>
    </row>
    <row r="50" spans="1:3">
      <c r="A50" s="8" t="s">
        <v>486</v>
      </c>
      <c r="B50" s="5" t="s">
        <v>96</v>
      </c>
      <c r="C50" s="10" t="str">
        <f>'WAT_MAY(15.05_21.05)'!AF50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'WAT_MAY(15.05_21.05)'!AF52</f>
        <v>0</v>
      </c>
    </row>
    <row r="53" spans="1:3">
      <c r="A53" s="8"/>
      <c r="B53" s="5" t="s">
        <v>101</v>
      </c>
      <c r="C53" s="10" t="str">
        <f>'WAT_MAY(15.05_21.05)'!AF53</f>
        <v>0</v>
      </c>
    </row>
    <row r="54" spans="1:3">
      <c r="A54" s="8"/>
      <c r="B54" s="5" t="s">
        <v>103</v>
      </c>
      <c r="C54" s="10" t="str">
        <f>'WAT_MAY(15.05_21.05)'!AF54</f>
        <v>0</v>
      </c>
    </row>
    <row r="55" spans="1:3">
      <c r="A55" s="8"/>
      <c r="B55" s="5" t="s">
        <v>105</v>
      </c>
      <c r="C55" s="10" t="str">
        <f>'WAT_MAY(15.05_21.05)'!AF55</f>
        <v>0</v>
      </c>
    </row>
    <row r="56" spans="1:3">
      <c r="A56" s="8" t="s">
        <v>413</v>
      </c>
      <c r="B56" s="5" t="s">
        <v>107</v>
      </c>
      <c r="C56" s="10" t="str">
        <f>'WAT_MAY(15.05_21.05)'!AF56</f>
        <v>0</v>
      </c>
    </row>
    <row r="57" spans="1:3">
      <c r="A57" s="8" t="s">
        <v>414</v>
      </c>
      <c r="B57" s="5" t="s">
        <v>109</v>
      </c>
      <c r="C57" s="10" t="str">
        <f>'WAT_MAY(15.05_21.05)'!AF57</f>
        <v>0</v>
      </c>
    </row>
    <row r="58" spans="1:3">
      <c r="A58" s="8" t="s">
        <v>415</v>
      </c>
      <c r="B58" s="5" t="s">
        <v>111</v>
      </c>
      <c r="C58" s="10" t="str">
        <f>'WAT_MAY(15.05_21.05)'!AF58</f>
        <v>0</v>
      </c>
    </row>
    <row r="59" spans="1:3">
      <c r="A59" s="8" t="s">
        <v>416</v>
      </c>
      <c r="B59" s="5" t="s">
        <v>113</v>
      </c>
      <c r="C59" s="10" t="str">
        <f>'WAT_MAY(15.05_21.05)'!AF59</f>
        <v>0</v>
      </c>
    </row>
    <row r="60" spans="1:3">
      <c r="A60" s="8"/>
      <c r="B60" s="5" t="s">
        <v>115</v>
      </c>
      <c r="C60" s="10" t="str">
        <f>'WAT_MAY(15.05_21.05)'!AF60</f>
        <v>0</v>
      </c>
    </row>
    <row r="61" spans="1:3">
      <c r="A61" s="8" t="s">
        <v>487</v>
      </c>
      <c r="B61" s="5" t="s">
        <v>117</v>
      </c>
      <c r="C61" s="10" t="str">
        <f>'WAT_MAY(15.05_21.05)'!AF61</f>
        <v>0</v>
      </c>
    </row>
    <row r="62" spans="1:3">
      <c r="A62" s="8" t="s">
        <v>488</v>
      </c>
      <c r="B62" s="5" t="s">
        <v>119</v>
      </c>
      <c r="C62" s="10" t="str">
        <f>'WAT_MAY(15.05_21.05)'!AF62</f>
        <v>0</v>
      </c>
    </row>
    <row r="63" spans="1:3">
      <c r="A63" s="8" t="s">
        <v>417</v>
      </c>
      <c r="B63" s="5" t="s">
        <v>121</v>
      </c>
      <c r="C63" s="10" t="str">
        <f>'WAT_MAY(15.05_21.05)'!AF63</f>
        <v>0</v>
      </c>
    </row>
    <row r="64" spans="1:3">
      <c r="A64" s="8" t="s">
        <v>418</v>
      </c>
      <c r="B64" s="5" t="s">
        <v>123</v>
      </c>
      <c r="C64" s="10" t="str">
        <f>'WAT_MAY(15.05_21.05)'!AF64</f>
        <v>0</v>
      </c>
    </row>
    <row r="65" spans="1:3">
      <c r="A65" s="8" t="s">
        <v>419</v>
      </c>
      <c r="B65" s="5" t="s">
        <v>125</v>
      </c>
      <c r="C65" s="10" t="str">
        <f>'WAT_MAY(15.05_21.05)'!AF65</f>
        <v>0</v>
      </c>
    </row>
    <row r="66" spans="1:3">
      <c r="A66" s="8" t="s">
        <v>420</v>
      </c>
      <c r="B66" s="5" t="s">
        <v>127</v>
      </c>
      <c r="C66" s="10" t="str">
        <f>'WAT_MAY(15.05_21.05)'!AF66</f>
        <v>0</v>
      </c>
    </row>
    <row r="67" spans="1:3">
      <c r="A67" s="8" t="s">
        <v>489</v>
      </c>
      <c r="B67" s="5" t="s">
        <v>129</v>
      </c>
      <c r="C67" s="10" t="str">
        <f>'WAT_MAY(15.05_21.05)'!AF67</f>
        <v>0</v>
      </c>
    </row>
    <row r="68" spans="1:3">
      <c r="A68" s="8" t="s">
        <v>490</v>
      </c>
      <c r="B68" s="5" t="s">
        <v>131</v>
      </c>
      <c r="C68" s="10" t="str">
        <f>'WAT_MAY(15.05_21.05)'!AF68</f>
        <v>0</v>
      </c>
    </row>
    <row r="69" spans="1:3">
      <c r="A69" s="8" t="s">
        <v>491</v>
      </c>
      <c r="B69" s="5" t="s">
        <v>133</v>
      </c>
      <c r="C69" s="10" t="str">
        <f>'WAT_MAY(15.05_21.05)'!AF69</f>
        <v>0</v>
      </c>
    </row>
    <row r="70" spans="1:3">
      <c r="A70" s="8" t="s">
        <v>492</v>
      </c>
      <c r="B70" s="5" t="s">
        <v>135</v>
      </c>
      <c r="C70" s="10" t="str">
        <f>'WAT_MAY(15.05_21.05)'!AF70</f>
        <v>0</v>
      </c>
    </row>
    <row r="71" spans="1:3">
      <c r="A71" s="8" t="s">
        <v>421</v>
      </c>
      <c r="B71" s="5" t="s">
        <v>137</v>
      </c>
      <c r="C71" s="10" t="str">
        <f>'WAT_MAY(15.05_21.05)'!AF71</f>
        <v>0</v>
      </c>
    </row>
    <row r="72" spans="1:3">
      <c r="A72" s="8" t="s">
        <v>422</v>
      </c>
      <c r="B72" s="5" t="s">
        <v>139</v>
      </c>
      <c r="C72" s="10" t="str">
        <f>'WAT_MAY(15.05_21.05)'!AF72</f>
        <v>0</v>
      </c>
    </row>
    <row r="73" spans="1:3">
      <c r="A73" s="8" t="s">
        <v>423</v>
      </c>
      <c r="B73" s="5" t="s">
        <v>141</v>
      </c>
      <c r="C73" s="10" t="str">
        <f>'WAT_MAY(15.05_21.05)'!AF73</f>
        <v>0</v>
      </c>
    </row>
    <row r="74" spans="1:3">
      <c r="A74" s="8"/>
      <c r="B74" s="5" t="s">
        <v>143</v>
      </c>
      <c r="C74" s="10" t="str">
        <f>'WAT_MAY(15.05_21.05)'!AF74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'WAT_MAY(15.05_21.05)'!AF76</f>
        <v>0</v>
      </c>
    </row>
    <row r="77" spans="1:3">
      <c r="A77" s="8" t="s">
        <v>425</v>
      </c>
      <c r="B77" s="5" t="s">
        <v>148</v>
      </c>
      <c r="C77" s="10" t="str">
        <f>'WAT_MAY(15.05_21.05)'!AF77</f>
        <v>0</v>
      </c>
    </row>
    <row r="78" spans="1:3">
      <c r="A78" s="8" t="s">
        <v>426</v>
      </c>
      <c r="B78" s="5" t="s">
        <v>150</v>
      </c>
      <c r="C78" s="10" t="str">
        <f>'WAT_MAY(15.05_21.05)'!AF78</f>
        <v>0</v>
      </c>
    </row>
    <row r="79" spans="1:3">
      <c r="A79" s="8" t="s">
        <v>427</v>
      </c>
      <c r="B79" s="5" t="s">
        <v>152</v>
      </c>
      <c r="C79" s="10" t="str">
        <f>'WAT_MAY(15.05_21.05)'!AF79</f>
        <v>0</v>
      </c>
    </row>
    <row r="80" spans="1:3">
      <c r="A80" s="8"/>
      <c r="B80" s="5" t="s">
        <v>154</v>
      </c>
      <c r="C80" s="10" t="str">
        <f>'WAT_MAY(15.05_21.05)'!AF80</f>
        <v>0</v>
      </c>
    </row>
    <row r="81" spans="1:3">
      <c r="A81" s="8"/>
      <c r="B81" s="5" t="s">
        <v>156</v>
      </c>
      <c r="C81" s="10" t="str">
        <f>'WAT_MAY(15.05_21.05)'!AF81</f>
        <v>0</v>
      </c>
    </row>
    <row r="82" spans="1:3">
      <c r="A82" s="8"/>
      <c r="B82" s="5" t="s">
        <v>158</v>
      </c>
      <c r="C82" s="10" t="str">
        <f>'WAT_MAY(15.05_21.05)'!AF82</f>
        <v>0</v>
      </c>
    </row>
    <row r="83" spans="1:3">
      <c r="A83" s="8" t="s">
        <v>493</v>
      </c>
      <c r="B83" s="5" t="s">
        <v>160</v>
      </c>
      <c r="C83" s="10" t="str">
        <f>'WAT_MAY(15.05_21.05)'!AF83</f>
        <v>0</v>
      </c>
    </row>
    <row r="84" spans="1:3">
      <c r="A84" s="8" t="s">
        <v>494</v>
      </c>
      <c r="B84" s="5" t="s">
        <v>162</v>
      </c>
      <c r="C84" s="10" t="str">
        <f>'WAT_MAY(15.05_21.05)'!AF84</f>
        <v>0</v>
      </c>
    </row>
    <row r="85" spans="1:3">
      <c r="A85" s="8" t="s">
        <v>495</v>
      </c>
      <c r="B85" s="5" t="s">
        <v>164</v>
      </c>
      <c r="C85" s="10" t="str">
        <f>'WAT_MAY(15.05_21.05)'!AF85</f>
        <v>0</v>
      </c>
    </row>
    <row r="86" spans="1:3">
      <c r="A86" s="8" t="s">
        <v>496</v>
      </c>
      <c r="B86" s="5" t="s">
        <v>166</v>
      </c>
      <c r="C86" s="10" t="str">
        <f>'WAT_MAY(15.05_21.05)'!AF86</f>
        <v>0</v>
      </c>
    </row>
    <row r="87" spans="1:3">
      <c r="A87" s="8"/>
      <c r="B87" s="5" t="s">
        <v>168</v>
      </c>
      <c r="C87" s="10" t="str">
        <f>'WAT_MAY(15.05_21.05)'!AF87</f>
        <v>0</v>
      </c>
    </row>
    <row r="88" spans="1:3">
      <c r="A88" s="8"/>
      <c r="B88" s="5" t="s">
        <v>170</v>
      </c>
      <c r="C88" s="10" t="str">
        <f>'WAT_MAY(15.05_21.05)'!AF88</f>
        <v>0</v>
      </c>
    </row>
    <row r="89" spans="1:3">
      <c r="A89" s="8"/>
      <c r="B89" s="5" t="s">
        <v>172</v>
      </c>
      <c r="C89" s="10" t="str">
        <f>'WAT_MAY(15.05_21.05)'!AF89</f>
        <v>0</v>
      </c>
    </row>
    <row r="90" spans="1:3">
      <c r="A90" s="8"/>
      <c r="B90" s="5" t="s">
        <v>174</v>
      </c>
      <c r="C90" s="10" t="str">
        <f>'WAT_MAY(15.05_21.05)'!AF90</f>
        <v>0</v>
      </c>
    </row>
    <row r="91" spans="1:3">
      <c r="A91" s="8" t="s">
        <v>428</v>
      </c>
      <c r="B91" s="5" t="s">
        <v>176</v>
      </c>
      <c r="C91" s="10" t="str">
        <f>'WAT_MAY(15.05_21.05)'!AF91</f>
        <v>0</v>
      </c>
    </row>
    <row r="92" spans="1:3">
      <c r="A92" s="8" t="s">
        <v>429</v>
      </c>
      <c r="B92" s="5" t="s">
        <v>178</v>
      </c>
      <c r="C92" s="10" t="str">
        <f>'WAT_MAY(15.05_21.05)'!AF92</f>
        <v>0</v>
      </c>
    </row>
    <row r="93" spans="1:3">
      <c r="A93" s="8" t="s">
        <v>430</v>
      </c>
      <c r="B93" s="5" t="s">
        <v>180</v>
      </c>
      <c r="C93" s="10" t="str">
        <f>'WAT_MAY(15.05_21.05)'!AF93</f>
        <v>0</v>
      </c>
    </row>
    <row r="94" spans="1:3">
      <c r="A94" s="8" t="s">
        <v>431</v>
      </c>
      <c r="B94" s="5" t="s">
        <v>182</v>
      </c>
      <c r="C94" s="10" t="str">
        <f>'WAT_MAY(15.05_21.05)'!AF94</f>
        <v>0</v>
      </c>
    </row>
    <row r="95" spans="1:3">
      <c r="A95" s="8"/>
      <c r="B95" s="5" t="s">
        <v>183</v>
      </c>
      <c r="C95" s="10" t="str">
        <f>'WAT_MAY(15.05_21.05)'!AF95</f>
        <v>0</v>
      </c>
    </row>
    <row r="96" spans="1:3">
      <c r="A96" s="8"/>
      <c r="B96" s="5" t="s">
        <v>185</v>
      </c>
      <c r="C96" s="10" t="str">
        <f>'WAT_MAY(15.05_21.05)'!AF96</f>
        <v>0</v>
      </c>
    </row>
    <row r="97" spans="1:3">
      <c r="A97" s="8" t="s">
        <v>497</v>
      </c>
      <c r="B97" s="5" t="s">
        <v>187</v>
      </c>
      <c r="C97" s="10" t="str">
        <f>'WAT_MAY(15.05_21.05)'!AF97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'WAT_MAY(15.05_21.05)'!AF99</f>
        <v>0</v>
      </c>
    </row>
    <row r="100" spans="1:3">
      <c r="A100" s="8" t="s">
        <v>433</v>
      </c>
      <c r="B100" s="5" t="s">
        <v>192</v>
      </c>
      <c r="C100" s="10" t="str">
        <f>'WAT_MAY(15.05_21.05)'!AF100</f>
        <v>0</v>
      </c>
    </row>
    <row r="101" spans="1:3">
      <c r="A101" s="8" t="s">
        <v>434</v>
      </c>
      <c r="B101" s="5" t="s">
        <v>194</v>
      </c>
      <c r="C101" s="10" t="str">
        <f>'WAT_MAY(15.05_21.05)'!AF101</f>
        <v>0</v>
      </c>
    </row>
    <row r="102" spans="1:3">
      <c r="A102" s="8" t="s">
        <v>435</v>
      </c>
      <c r="B102" s="5" t="s">
        <v>196</v>
      </c>
      <c r="C102" s="10" t="str">
        <f>'WAT_MAY(15.05_21.05)'!AF102</f>
        <v>0</v>
      </c>
    </row>
    <row r="103" spans="1:3">
      <c r="A103" s="8" t="s">
        <v>436</v>
      </c>
      <c r="B103" s="5" t="s">
        <v>198</v>
      </c>
      <c r="C103" s="10" t="str">
        <f>'WAT_MAY(15.05_21.05)'!AF103</f>
        <v>0</v>
      </c>
    </row>
    <row r="104" spans="1:3">
      <c r="A104" s="8" t="s">
        <v>437</v>
      </c>
      <c r="B104" s="5" t="s">
        <v>200</v>
      </c>
      <c r="C104" s="10" t="str">
        <f>'WAT_MAY(15.05_21.05)'!AF104</f>
        <v>0</v>
      </c>
    </row>
    <row r="105" spans="1:3">
      <c r="A105" s="8" t="s">
        <v>438</v>
      </c>
      <c r="B105" s="5" t="s">
        <v>202</v>
      </c>
      <c r="C105" s="10" t="str">
        <f>'WAT_MAY(15.05_21.05)'!AF105</f>
        <v>0</v>
      </c>
    </row>
    <row r="106" spans="1:3">
      <c r="A106" s="8" t="s">
        <v>439</v>
      </c>
      <c r="B106" s="5" t="s">
        <v>204</v>
      </c>
      <c r="C106" s="10" t="str">
        <f>'WAT_MAY(15.05_21.05)'!AF106</f>
        <v>0</v>
      </c>
    </row>
    <row r="107" spans="1:3">
      <c r="A107" s="8" t="s">
        <v>498</v>
      </c>
      <c r="B107" s="5" t="s">
        <v>206</v>
      </c>
      <c r="C107" s="10" t="str">
        <f>'WAT_MAY(15.05_21.05)'!AF107</f>
        <v>0</v>
      </c>
    </row>
    <row r="108" spans="1:3">
      <c r="A108" s="8" t="s">
        <v>499</v>
      </c>
      <c r="B108" s="5" t="s">
        <v>208</v>
      </c>
      <c r="C108" s="10" t="str">
        <f>'WAT_MAY(15.05_21.05)'!AF108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'WAT_MAY(15.05_21.05)'!AF110</f>
        <v>0</v>
      </c>
    </row>
    <row r="111" spans="1:3">
      <c r="A111" s="8" t="s">
        <v>501</v>
      </c>
      <c r="B111" s="5" t="s">
        <v>213</v>
      </c>
      <c r="C111" s="10" t="str">
        <f>'WAT_MAY(15.05_21.05)'!AF111</f>
        <v>0</v>
      </c>
    </row>
    <row r="112" spans="1:3">
      <c r="A112" s="8" t="s">
        <v>502</v>
      </c>
      <c r="B112" s="5" t="s">
        <v>215</v>
      </c>
      <c r="C112" s="10" t="str">
        <f>'WAT_MAY(15.05_21.05)'!AF112</f>
        <v>0</v>
      </c>
    </row>
    <row r="113" spans="1:3">
      <c r="A113" s="8" t="s">
        <v>503</v>
      </c>
      <c r="B113" s="5" t="s">
        <v>217</v>
      </c>
      <c r="C113" s="10" t="str">
        <f>'WAT_MAY(15.05_21.05)'!AF113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'WAT_MAY(15.05_21.05)'!AF115</f>
        <v>0</v>
      </c>
    </row>
    <row r="116" spans="1:3">
      <c r="A116" s="8" t="s">
        <v>441</v>
      </c>
      <c r="B116" s="5" t="s">
        <v>222</v>
      </c>
      <c r="C116" s="10" t="str">
        <f>'WAT_MAY(15.05_21.05)'!AF116</f>
        <v>0</v>
      </c>
    </row>
    <row r="117" spans="1:3">
      <c r="A117" s="8" t="s">
        <v>442</v>
      </c>
      <c r="B117" s="5" t="s">
        <v>224</v>
      </c>
      <c r="C117" s="10" t="str">
        <f>'WAT_MAY(15.05_21.05)'!AF117</f>
        <v>0</v>
      </c>
    </row>
    <row r="118" spans="1:3">
      <c r="A118" s="8" t="s">
        <v>443</v>
      </c>
      <c r="B118" s="5" t="s">
        <v>226</v>
      </c>
      <c r="C118" s="10" t="str">
        <f>'WAT_MAY(15.05_21.05)'!AF118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'WAT_MAY(15.05_21.05)'!AF120</f>
        <v>0</v>
      </c>
    </row>
    <row r="121" spans="1:3">
      <c r="A121" s="8"/>
      <c r="B121" s="5" t="s">
        <v>231</v>
      </c>
      <c r="C121" s="10" t="str">
        <f>'WAT_MAY(15.05_21.05)'!AF121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'WAT_MAY(15.05_21.05)'!AF123</f>
        <v>0</v>
      </c>
    </row>
    <row r="124" spans="1:3">
      <c r="A124" s="8" t="s">
        <v>505</v>
      </c>
      <c r="B124" s="5" t="s">
        <v>234</v>
      </c>
      <c r="C124" s="10" t="str">
        <f>'WAT_MAY(15.05_21.05)'!AF124</f>
        <v>0</v>
      </c>
    </row>
    <row r="125" spans="1:3">
      <c r="A125" s="8" t="s">
        <v>506</v>
      </c>
      <c r="B125" s="5" t="s">
        <v>235</v>
      </c>
      <c r="C125" s="10" t="str">
        <f>'WAT_MAY(15.05_21.05)'!AF125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'WAT_MAY(15.05_21.05)'!AF127</f>
        <v>0</v>
      </c>
    </row>
    <row r="128" spans="1:3">
      <c r="A128" s="8"/>
      <c r="B128" s="5" t="s">
        <v>240</v>
      </c>
      <c r="C128" s="10" t="str">
        <f>'WAT_MAY(15.05_21.05)'!AF128</f>
        <v>0</v>
      </c>
    </row>
    <row r="129" spans="1:3">
      <c r="A129" s="8"/>
      <c r="B129" s="5" t="s">
        <v>242</v>
      </c>
      <c r="C129" s="10" t="str">
        <f>'WAT_MAY(15.05_21.05)'!AF129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'WAT_MAY(15.05_21.05)'!AF131</f>
        <v>0</v>
      </c>
    </row>
    <row r="132" spans="1:3">
      <c r="A132" s="8" t="s">
        <v>445</v>
      </c>
      <c r="B132" s="5" t="s">
        <v>247</v>
      </c>
      <c r="C132" s="10" t="str">
        <f>'WAT_MAY(15.05_21.05)'!AF132</f>
        <v>0</v>
      </c>
    </row>
    <row r="133" spans="1:3">
      <c r="A133" s="8" t="s">
        <v>446</v>
      </c>
      <c r="B133" s="5" t="s">
        <v>249</v>
      </c>
      <c r="C133" s="10" t="str">
        <f>'WAT_MAY(15.05_21.05)'!AF133</f>
        <v>0</v>
      </c>
    </row>
    <row r="134" spans="1:3">
      <c r="A134" s="8" t="s">
        <v>447</v>
      </c>
      <c r="B134" s="5" t="s">
        <v>251</v>
      </c>
      <c r="C134" s="10" t="str">
        <f>'WAT_MAY(15.05_21.05)'!AF134</f>
        <v>0</v>
      </c>
    </row>
    <row r="135" spans="1:3">
      <c r="A135" s="8"/>
      <c r="B135" s="5" t="s">
        <v>253</v>
      </c>
      <c r="C135" s="10" t="str">
        <f>'WAT_MAY(15.05_21.05)'!AF135</f>
        <v>0</v>
      </c>
    </row>
    <row r="136" spans="1:3">
      <c r="A136" s="8" t="s">
        <v>507</v>
      </c>
      <c r="B136" s="5" t="s">
        <v>255</v>
      </c>
      <c r="C136" s="10" t="str">
        <f>'WAT_MAY(15.05_21.05)'!AF136</f>
        <v>0</v>
      </c>
    </row>
    <row r="137" spans="1:3">
      <c r="A137" s="8" t="s">
        <v>508</v>
      </c>
      <c r="B137" s="5" t="s">
        <v>257</v>
      </c>
      <c r="C137" s="10" t="str">
        <f>'WAT_MAY(15.05_21.05)'!AF137</f>
        <v>0</v>
      </c>
    </row>
    <row r="138" spans="1:3">
      <c r="A138" s="8" t="s">
        <v>448</v>
      </c>
      <c r="B138" s="5" t="s">
        <v>259</v>
      </c>
      <c r="C138" s="10" t="str">
        <f>'WAT_MAY(15.05_21.05)'!AF138</f>
        <v>0</v>
      </c>
    </row>
    <row r="139" spans="1:3">
      <c r="A139" s="8" t="s">
        <v>509</v>
      </c>
      <c r="B139" s="5" t="s">
        <v>261</v>
      </c>
      <c r="C139" s="10" t="str">
        <f>'WAT_MAY(15.05_21.05)'!AF139</f>
        <v>0</v>
      </c>
    </row>
    <row r="140" spans="1:3">
      <c r="A140" s="8" t="s">
        <v>449</v>
      </c>
      <c r="B140" s="5" t="s">
        <v>263</v>
      </c>
      <c r="C140" s="10" t="str">
        <f>'WAT_MAY(15.05_21.05)'!AF140</f>
        <v>0</v>
      </c>
    </row>
    <row r="141" spans="1:3">
      <c r="A141" s="8" t="s">
        <v>510</v>
      </c>
      <c r="B141" s="5" t="s">
        <v>265</v>
      </c>
      <c r="C141" s="10" t="str">
        <f>'WAT_MAY(15.05_21.05)'!AF141</f>
        <v>0</v>
      </c>
    </row>
    <row r="142" spans="1:3">
      <c r="A142" s="8" t="s">
        <v>511</v>
      </c>
      <c r="B142" s="5" t="s">
        <v>267</v>
      </c>
      <c r="C142" s="10" t="str">
        <f>'WAT_MAY(15.05_21.05)'!AF142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'WAT_MAY(15.05_21.05)'!AF144</f>
        <v>0</v>
      </c>
    </row>
    <row r="145" spans="1:3">
      <c r="A145" s="8" t="s">
        <v>451</v>
      </c>
      <c r="B145" s="5" t="s">
        <v>272</v>
      </c>
      <c r="C145" s="10" t="str">
        <f>'WAT_MAY(15.05_21.05)'!AF145</f>
        <v>0</v>
      </c>
    </row>
    <row r="146" spans="1:3">
      <c r="A146" s="8" t="s">
        <v>452</v>
      </c>
      <c r="B146" s="5" t="s">
        <v>274</v>
      </c>
      <c r="C146" s="10" t="str">
        <f>'WAT_MAY(15.05_21.05)'!AF146</f>
        <v>0</v>
      </c>
    </row>
    <row r="147" spans="1:3">
      <c r="A147" s="8" t="s">
        <v>453</v>
      </c>
      <c r="B147" s="5" t="s">
        <v>276</v>
      </c>
      <c r="C147" s="10" t="str">
        <f>'WAT_MAY(15.05_21.05)'!AF147</f>
        <v>0</v>
      </c>
    </row>
    <row r="148" spans="1:3">
      <c r="A148" s="8" t="s">
        <v>454</v>
      </c>
      <c r="B148" s="5" t="s">
        <v>278</v>
      </c>
      <c r="C148" s="10" t="str">
        <f>'WAT_MAY(15.05_21.05)'!AF148</f>
        <v>0</v>
      </c>
    </row>
    <row r="149" spans="1:3">
      <c r="A149" s="8" t="s">
        <v>512</v>
      </c>
      <c r="B149" s="5" t="s">
        <v>280</v>
      </c>
      <c r="C149" s="10" t="str">
        <f>'WAT_MAY(15.05_21.05)'!AF149</f>
        <v>0</v>
      </c>
    </row>
    <row r="150" spans="1:3">
      <c r="A150" s="8" t="s">
        <v>455</v>
      </c>
      <c r="B150" s="5" t="s">
        <v>282</v>
      </c>
      <c r="C150" s="10" t="str">
        <f>'WAT_MAY(15.05_21.05)'!AF150</f>
        <v>0</v>
      </c>
    </row>
    <row r="151" spans="1:3">
      <c r="A151" s="8" t="s">
        <v>456</v>
      </c>
      <c r="B151" s="5" t="s">
        <v>284</v>
      </c>
      <c r="C151" s="10" t="str">
        <f>'WAT_MAY(15.05_21.05)'!AF151</f>
        <v>0</v>
      </c>
    </row>
    <row r="152" spans="1:3">
      <c r="A152" s="8" t="s">
        <v>457</v>
      </c>
      <c r="B152" s="5" t="s">
        <v>286</v>
      </c>
      <c r="C152" s="10" t="str">
        <f>'WAT_MAY(15.05_21.05)'!AF152</f>
        <v>0</v>
      </c>
    </row>
    <row r="153" spans="1:3">
      <c r="A153" s="8" t="s">
        <v>513</v>
      </c>
      <c r="B153" s="5" t="s">
        <v>288</v>
      </c>
      <c r="C153" s="10" t="str">
        <f>'WAT_MAY(15.05_21.05)'!AF153</f>
        <v>0</v>
      </c>
    </row>
    <row r="154" spans="1:3">
      <c r="A154" s="8" t="s">
        <v>514</v>
      </c>
      <c r="B154" s="5" t="s">
        <v>290</v>
      </c>
      <c r="C154" s="10" t="str">
        <f>'WAT_MAY(15.05_21.05)'!AF154</f>
        <v>0</v>
      </c>
    </row>
    <row r="155" spans="1:3">
      <c r="A155" s="8" t="s">
        <v>515</v>
      </c>
      <c r="B155" s="5" t="s">
        <v>292</v>
      </c>
      <c r="C155" s="10" t="str">
        <f>'WAT_MAY(15.05_21.05)'!AF155</f>
        <v>0</v>
      </c>
    </row>
    <row r="156" spans="1:3">
      <c r="A156" s="8" t="s">
        <v>516</v>
      </c>
      <c r="B156" s="5" t="s">
        <v>294</v>
      </c>
      <c r="C156" s="10" t="str">
        <f>'WAT_MAY(15.05_21.05)'!AF156</f>
        <v>0</v>
      </c>
    </row>
    <row r="157" spans="1:3">
      <c r="A157" s="8" t="s">
        <v>517</v>
      </c>
      <c r="B157" s="5" t="s">
        <v>296</v>
      </c>
      <c r="C157" s="10" t="str">
        <f>'WAT_MAY(15.05_21.05)'!AF157</f>
        <v>0</v>
      </c>
    </row>
    <row r="158" spans="1:3">
      <c r="A158" s="8" t="s">
        <v>458</v>
      </c>
      <c r="B158" s="5" t="s">
        <v>298</v>
      </c>
      <c r="C158" s="10" t="str">
        <f>'WAT_MAY(15.05_21.05)'!AF158</f>
        <v>0</v>
      </c>
    </row>
    <row r="159" spans="1:3">
      <c r="A159" s="8" t="s">
        <v>459</v>
      </c>
      <c r="B159" s="5" t="s">
        <v>300</v>
      </c>
      <c r="C159" s="10" t="str">
        <f>'WAT_MAY(15.05_21.05)'!AF159</f>
        <v>0</v>
      </c>
    </row>
    <row r="160" spans="1:3">
      <c r="A160" s="8" t="s">
        <v>518</v>
      </c>
      <c r="B160" s="5" t="s">
        <v>302</v>
      </c>
      <c r="C160" s="10" t="str">
        <f>'WAT_MAY(15.05_21.05)'!AF160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'WAT_MAY(15.05_21.05)'!AF162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'WAT_MAY(15.05_21.05)'!AF164</f>
        <v>0</v>
      </c>
    </row>
    <row r="165" spans="1:3">
      <c r="A165" s="8" t="s">
        <v>521</v>
      </c>
      <c r="B165" s="5" t="s">
        <v>310</v>
      </c>
      <c r="C165" s="10" t="str">
        <f>'WAT_MAY(15.05_21.05)'!AF165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'WAT_MAY(15.05_21.05)'!AF167</f>
        <v>0</v>
      </c>
    </row>
    <row r="168" spans="1:3">
      <c r="A168" s="8" t="s">
        <v>461</v>
      </c>
      <c r="B168" s="5" t="s">
        <v>315</v>
      </c>
      <c r="C168" s="10" t="str">
        <f>'WAT_MAY(15.05_21.05)'!AF168</f>
        <v>0</v>
      </c>
    </row>
    <row r="169" spans="1:3">
      <c r="A169" s="8" t="s">
        <v>462</v>
      </c>
      <c r="B169" s="5" t="s">
        <v>317</v>
      </c>
      <c r="C169" s="10" t="str">
        <f>'WAT_MAY(15.05_21.05)'!AF169</f>
        <v>0</v>
      </c>
    </row>
    <row r="170" spans="1:3">
      <c r="A170" s="8" t="s">
        <v>463</v>
      </c>
      <c r="B170" s="5" t="s">
        <v>319</v>
      </c>
      <c r="C170" s="10" t="str">
        <f>'WAT_MAY(15.05_21.05)'!AF170</f>
        <v>0</v>
      </c>
    </row>
    <row r="171" spans="1:3">
      <c r="A171" s="8" t="s">
        <v>464</v>
      </c>
      <c r="B171" s="5" t="s">
        <v>321</v>
      </c>
      <c r="C171" s="10" t="str">
        <f>'WAT_MAY(15.05_21.05)'!AF171</f>
        <v>0</v>
      </c>
    </row>
    <row r="172" spans="1:3">
      <c r="A172" s="8" t="s">
        <v>465</v>
      </c>
      <c r="B172" s="5" t="s">
        <v>323</v>
      </c>
      <c r="C172" s="10" t="str">
        <f>'WAT_MAY(15.05_21.05)'!AF172</f>
        <v>0</v>
      </c>
    </row>
    <row r="173" spans="1:3">
      <c r="A173" s="8" t="s">
        <v>466</v>
      </c>
      <c r="B173" s="5" t="s">
        <v>325</v>
      </c>
      <c r="C173" s="10" t="str">
        <f>'WAT_MAY(15.05_21.05)'!AF173</f>
        <v>0</v>
      </c>
    </row>
    <row r="174" spans="1:3">
      <c r="A174" s="8" t="s">
        <v>467</v>
      </c>
      <c r="B174" s="5" t="s">
        <v>327</v>
      </c>
      <c r="C174" s="10" t="str">
        <f>'WAT_MAY(15.05_21.05)'!AF174</f>
        <v>0</v>
      </c>
    </row>
    <row r="175" spans="1:3">
      <c r="A175" s="8" t="s">
        <v>468</v>
      </c>
      <c r="B175" s="5" t="s">
        <v>329</v>
      </c>
      <c r="C175" s="10" t="str">
        <f>'WAT_MAY(15.05_21.05)'!AF175</f>
        <v>0</v>
      </c>
    </row>
    <row r="176" spans="1:3">
      <c r="A176" s="8" t="s">
        <v>469</v>
      </c>
      <c r="B176" s="5" t="s">
        <v>331</v>
      </c>
      <c r="C176" s="10" t="str">
        <f>'WAT_MAY(15.05_21.05)'!AF176</f>
        <v>0</v>
      </c>
    </row>
    <row r="177" spans="1:3">
      <c r="A177" s="8"/>
      <c r="B177" s="5" t="s">
        <v>333</v>
      </c>
      <c r="C177" s="10" t="str">
        <f>'WAT_MAY(15.05_21.05)'!AF177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'WAT_MAY(15.05_21.05)'!AF181</f>
        <v>0</v>
      </c>
    </row>
    <row r="182" spans="1:3">
      <c r="A182" s="8" t="s">
        <v>471</v>
      </c>
      <c r="B182" s="5" t="s">
        <v>341</v>
      </c>
      <c r="C182" s="10" t="str">
        <f>'WAT_MAY(15.05_21.05)'!AF182</f>
        <v>0</v>
      </c>
    </row>
    <row r="183" spans="1:3">
      <c r="A183" s="8" t="s">
        <v>472</v>
      </c>
      <c r="B183" s="5" t="s">
        <v>342</v>
      </c>
      <c r="C183" s="10" t="str">
        <f>'WAT_MAY(15.05_21.05)'!AF183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'WAT_MAY(15.05_21.05)'!AF185</f>
        <v>0</v>
      </c>
    </row>
    <row r="186" spans="1:3">
      <c r="A186" s="8"/>
      <c r="B186" s="5" t="s">
        <v>347</v>
      </c>
      <c r="C186" s="10" t="str">
        <f>'WAT_MAY(15.05_21.05)'!AF186</f>
        <v>0</v>
      </c>
    </row>
    <row r="187" spans="1:3">
      <c r="A187" s="8"/>
      <c r="B187" s="5" t="s">
        <v>349</v>
      </c>
      <c r="C187" s="10" t="str">
        <f>'WAT_MAY(15.05_21.05)'!AF187</f>
        <v>0</v>
      </c>
    </row>
    <row r="188" spans="1:3">
      <c r="A188" s="8"/>
      <c r="B188" s="5" t="s">
        <v>351</v>
      </c>
      <c r="C188" s="10" t="str">
        <f>'WAT_MAY(15.05_21.05)'!AF188</f>
        <v>0</v>
      </c>
    </row>
    <row r="189" spans="1:3">
      <c r="A189" s="8"/>
      <c r="B189" s="5" t="s">
        <v>353</v>
      </c>
      <c r="C189" s="10" t="str">
        <f>'WAT_MAY(15.05_21.05)'!AF189</f>
        <v>0</v>
      </c>
    </row>
    <row r="190" spans="1:3">
      <c r="A190" s="8"/>
      <c r="B190" s="5" t="s">
        <v>355</v>
      </c>
      <c r="C190" s="10" t="str">
        <f>'WAT_MAY(15.05_21.05)'!AF190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'WAT_MAY(15.05_21.05)'!AF192</f>
        <v>0</v>
      </c>
    </row>
    <row r="193" spans="1:3">
      <c r="A193" s="8"/>
      <c r="B193" s="5" t="s">
        <v>360</v>
      </c>
      <c r="C193" s="10" t="str">
        <f>'WAT_MAY(15.05_21.05)'!AF193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'WAT_MAY(15.05_21.05)'!AF195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'WAT_MAY(15.05_21.05)'!AF197</f>
        <v>0</v>
      </c>
    </row>
    <row r="198" spans="1:3">
      <c r="A198" s="8" t="s">
        <v>524</v>
      </c>
      <c r="B198" s="5" t="s">
        <v>368</v>
      </c>
      <c r="C198" s="10" t="str">
        <f>'WAT_MAY(15.05_21.05)'!AF198</f>
        <v>0</v>
      </c>
    </row>
    <row r="199" spans="1:3">
      <c r="A199" s="8" t="s">
        <v>525</v>
      </c>
      <c r="B199" s="5" t="s">
        <v>370</v>
      </c>
      <c r="C199" s="10" t="str">
        <f>'WAT_MAY(15.05_21.05)'!AF199</f>
        <v>0</v>
      </c>
    </row>
    <row r="200" spans="1:3">
      <c r="A200" s="8" t="s">
        <v>526</v>
      </c>
      <c r="B200" s="5" t="s">
        <v>372</v>
      </c>
      <c r="C200" s="10" t="str">
        <f>'WAT_MAY(15.05_21.05)'!AF200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'WAT_MAY(15.05_21.05)'!AF204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'WAT_MAY(15.05_21.05)'!AF206</f>
        <v>0</v>
      </c>
    </row>
    <row r="207" spans="1:3">
      <c r="A207" s="8" t="s">
        <v>529</v>
      </c>
      <c r="B207" s="5" t="s">
        <v>381</v>
      </c>
      <c r="C207" s="10" t="str">
        <f>'WAT_MAY(15.05_21.05)'!AF207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'WEL_MAY(15.05_21.05)'!H4</f>
        <v>0</v>
      </c>
    </row>
    <row r="5" spans="1:3">
      <c r="A5" s="8" t="s">
        <v>533</v>
      </c>
      <c r="B5" s="5" t="s">
        <v>8</v>
      </c>
      <c r="C5" s="10" t="str">
        <f>'WEL_MAY(15.05_21.05)'!H5</f>
        <v>0</v>
      </c>
    </row>
    <row r="6" spans="1:3">
      <c r="A6" s="8" t="s">
        <v>534</v>
      </c>
      <c r="B6" s="5" t="s">
        <v>10</v>
      </c>
      <c r="C6" s="10" t="str">
        <f>'WEL_MAY(15.05_21.05)'!H6</f>
        <v>0</v>
      </c>
    </row>
    <row r="7" spans="1:3">
      <c r="A7" s="8" t="s">
        <v>535</v>
      </c>
      <c r="B7" s="5" t="s">
        <v>12</v>
      </c>
      <c r="C7" s="10" t="str">
        <f>'WEL_MAY(15.05_21.05)'!H7</f>
        <v>0</v>
      </c>
    </row>
    <row r="8" spans="1:3">
      <c r="A8" s="8"/>
      <c r="B8" s="5" t="s">
        <v>14</v>
      </c>
      <c r="C8" s="10" t="str">
        <f>'WEL_MAY(15.05_21.05)'!H8</f>
        <v>0</v>
      </c>
    </row>
    <row r="9" spans="1:3">
      <c r="A9" s="8"/>
      <c r="B9" s="5" t="s">
        <v>16</v>
      </c>
      <c r="C9" s="10" t="str">
        <f>'WEL_MAY(15.05_21.05)'!H9</f>
        <v>0</v>
      </c>
    </row>
    <row r="10" spans="1:3">
      <c r="A10" s="8" t="s">
        <v>536</v>
      </c>
      <c r="B10" s="5" t="s">
        <v>18</v>
      </c>
      <c r="C10" s="10" t="str">
        <f>'WEL_MAY(15.05_21.05)'!H10</f>
        <v>0</v>
      </c>
    </row>
    <row r="11" spans="1:3">
      <c r="A11" s="8" t="s">
        <v>537</v>
      </c>
      <c r="B11" s="5" t="s">
        <v>20</v>
      </c>
      <c r="C11" s="10" t="str">
        <f>'WEL_MAY(15.05_21.05)'!H11</f>
        <v>0</v>
      </c>
    </row>
    <row r="12" spans="1:3">
      <c r="A12" s="8" t="s">
        <v>538</v>
      </c>
      <c r="B12" s="5" t="s">
        <v>22</v>
      </c>
      <c r="C12" s="10" t="str">
        <f>'WEL_MAY(15.05_21.05)'!H12</f>
        <v>0</v>
      </c>
    </row>
    <row r="13" spans="1:3">
      <c r="A13" s="8"/>
      <c r="B13" s="5" t="s">
        <v>24</v>
      </c>
      <c r="C13" s="10" t="str">
        <f>'WEL_MAY(15.05_21.05)'!H13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'WEL_MAY(15.05_21.05)'!H15</f>
        <v>0</v>
      </c>
    </row>
    <row r="16" spans="1:3">
      <c r="A16" s="8" t="s">
        <v>540</v>
      </c>
      <c r="B16" s="5" t="s">
        <v>29</v>
      </c>
      <c r="C16" s="10" t="str">
        <f>'WEL_MAY(15.05_21.05)'!H16</f>
        <v>0</v>
      </c>
    </row>
    <row r="17" spans="1:3">
      <c r="A17" s="8" t="s">
        <v>541</v>
      </c>
      <c r="B17" s="5" t="s">
        <v>31</v>
      </c>
      <c r="C17" s="10" t="str">
        <f>'WEL_MAY(15.05_21.05)'!H17</f>
        <v>0</v>
      </c>
    </row>
    <row r="18" spans="1:3">
      <c r="A18" s="8" t="s">
        <v>542</v>
      </c>
      <c r="B18" s="5" t="s">
        <v>33</v>
      </c>
      <c r="C18" s="10" t="str">
        <f>'WEL_MAY(15.05_21.05)'!H18</f>
        <v>0</v>
      </c>
    </row>
    <row r="19" spans="1:3">
      <c r="A19" s="8" t="s">
        <v>543</v>
      </c>
      <c r="B19" s="5" t="s">
        <v>35</v>
      </c>
      <c r="C19" s="10" t="str">
        <f>'WEL_MAY(15.05_21.05)'!H19</f>
        <v>0</v>
      </c>
    </row>
    <row r="20" spans="1:3">
      <c r="A20" s="8" t="s">
        <v>544</v>
      </c>
      <c r="B20" s="5" t="s">
        <v>37</v>
      </c>
      <c r="C20" s="10" t="str">
        <f>'WEL_MAY(15.05_21.05)'!H20</f>
        <v>0</v>
      </c>
    </row>
    <row r="21" spans="1:3">
      <c r="A21" s="8" t="s">
        <v>545</v>
      </c>
      <c r="B21" s="5" t="s">
        <v>39</v>
      </c>
      <c r="C21" s="10" t="str">
        <f>'WEL_MAY(15.05_21.05)'!H21</f>
        <v>0</v>
      </c>
    </row>
    <row r="22" spans="1:3">
      <c r="A22" s="8" t="s">
        <v>546</v>
      </c>
      <c r="B22" s="5" t="s">
        <v>41</v>
      </c>
      <c r="C22" s="10" t="str">
        <f>'WEL_MAY(15.05_21.05)'!H22</f>
        <v>0</v>
      </c>
    </row>
    <row r="23" spans="1:3">
      <c r="A23" s="8" t="s">
        <v>547</v>
      </c>
      <c r="B23" s="5" t="s">
        <v>43</v>
      </c>
      <c r="C23" s="10" t="str">
        <f>'WEL_MAY(15.05_21.05)'!H23</f>
        <v>0</v>
      </c>
    </row>
    <row r="24" spans="1:3">
      <c r="A24" s="8"/>
      <c r="B24" s="5" t="s">
        <v>45</v>
      </c>
      <c r="C24" s="10" t="str">
        <f>'WEL_MAY(15.05_21.05)'!H24</f>
        <v>0</v>
      </c>
    </row>
    <row r="25" spans="1:3">
      <c r="A25" s="8"/>
      <c r="B25" s="5" t="s">
        <v>47</v>
      </c>
      <c r="C25" s="10" t="str">
        <f>'WEL_MAY(15.05_21.05)'!H25</f>
        <v>0</v>
      </c>
    </row>
    <row r="26" spans="1:3">
      <c r="A26" s="8"/>
      <c r="B26" s="5" t="s">
        <v>49</v>
      </c>
      <c r="C26" s="10" t="str">
        <f>'WEL_MAY(15.05_21.05)'!H26</f>
        <v>0</v>
      </c>
    </row>
    <row r="27" spans="1:3">
      <c r="A27" s="8"/>
      <c r="B27" s="5" t="s">
        <v>51</v>
      </c>
      <c r="C27" s="10" t="str">
        <f>'WEL_MAY(15.05_21.05)'!H27</f>
        <v>0</v>
      </c>
    </row>
    <row r="28" spans="1:3">
      <c r="A28" s="8"/>
      <c r="B28" s="5" t="s">
        <v>53</v>
      </c>
      <c r="C28" s="10" t="str">
        <f>'WEL_MAY(15.05_21.05)'!H28</f>
        <v>0</v>
      </c>
    </row>
    <row r="29" spans="1:3">
      <c r="A29" s="8"/>
      <c r="B29" s="5" t="s">
        <v>55</v>
      </c>
      <c r="C29" s="10" t="str">
        <f>'WEL_MAY(15.05_21.05)'!H29</f>
        <v>0</v>
      </c>
    </row>
    <row r="30" spans="1:3">
      <c r="A30" s="8"/>
      <c r="B30" s="5" t="s">
        <v>57</v>
      </c>
      <c r="C30" s="10" t="str">
        <f>'WEL_MAY(15.05_21.05)'!H30</f>
        <v>0</v>
      </c>
    </row>
    <row r="31" spans="1:3">
      <c r="A31" s="8"/>
      <c r="B31" s="5" t="s">
        <v>59</v>
      </c>
      <c r="C31" s="10" t="str">
        <f>'WEL_MAY(15.05_21.05)'!H31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'WEL_MAY(15.05_21.05)'!H33</f>
        <v>0</v>
      </c>
    </row>
    <row r="34" spans="1:3">
      <c r="A34" s="8" t="s">
        <v>549</v>
      </c>
      <c r="B34" s="5" t="s">
        <v>64</v>
      </c>
      <c r="C34" s="10" t="str">
        <f>'WEL_MAY(15.05_21.05)'!H34</f>
        <v>0</v>
      </c>
    </row>
    <row r="35" spans="1:3">
      <c r="A35" s="8" t="s">
        <v>550</v>
      </c>
      <c r="B35" s="5" t="s">
        <v>66</v>
      </c>
      <c r="C35" s="10" t="str">
        <f>'WEL_MAY(15.05_21.05)'!H35</f>
        <v>0</v>
      </c>
    </row>
    <row r="36" spans="1:3">
      <c r="A36" s="8" t="s">
        <v>551</v>
      </c>
      <c r="B36" s="5" t="s">
        <v>68</v>
      </c>
      <c r="C36" s="10" t="str">
        <f>'WEL_MAY(15.05_21.05)'!H36</f>
        <v>0</v>
      </c>
    </row>
    <row r="37" spans="1:3">
      <c r="A37" s="8" t="s">
        <v>552</v>
      </c>
      <c r="B37" s="5" t="s">
        <v>70</v>
      </c>
      <c r="C37" s="10" t="str">
        <f>'WEL_MAY(15.05_21.05)'!H37</f>
        <v>0</v>
      </c>
    </row>
    <row r="38" spans="1:3">
      <c r="A38" s="8" t="s">
        <v>553</v>
      </c>
      <c r="B38" s="5" t="s">
        <v>72</v>
      </c>
      <c r="C38" s="10" t="str">
        <f>'WEL_MAY(15.05_21.05)'!H38</f>
        <v>0</v>
      </c>
    </row>
    <row r="39" spans="1:3">
      <c r="A39" s="8" t="s">
        <v>554</v>
      </c>
      <c r="B39" s="5" t="s">
        <v>74</v>
      </c>
      <c r="C39" s="10" t="str">
        <f>'WEL_MAY(15.05_21.05)'!H39</f>
        <v>0</v>
      </c>
    </row>
    <row r="40" spans="1:3">
      <c r="A40" s="8" t="s">
        <v>555</v>
      </c>
      <c r="B40" s="5" t="s">
        <v>76</v>
      </c>
      <c r="C40" s="10" t="str">
        <f>'WEL_MAY(15.05_21.05)'!H40</f>
        <v>0</v>
      </c>
    </row>
    <row r="41" spans="1:3">
      <c r="A41" s="8" t="s">
        <v>556</v>
      </c>
      <c r="B41" s="5" t="s">
        <v>78</v>
      </c>
      <c r="C41" s="10" t="str">
        <f>'WEL_MAY(15.05_21.05)'!H41</f>
        <v>0</v>
      </c>
    </row>
    <row r="42" spans="1:3">
      <c r="A42" s="8" t="s">
        <v>557</v>
      </c>
      <c r="B42" s="5" t="s">
        <v>80</v>
      </c>
      <c r="C42" s="10" t="str">
        <f>'WEL_MAY(15.05_21.05)'!H42</f>
        <v>0</v>
      </c>
    </row>
    <row r="43" spans="1:3">
      <c r="A43" s="8" t="s">
        <v>558</v>
      </c>
      <c r="B43" s="5" t="s">
        <v>82</v>
      </c>
      <c r="C43" s="10" t="str">
        <f>'WEL_MAY(15.05_21.05)'!H43</f>
        <v>0</v>
      </c>
    </row>
    <row r="44" spans="1:3">
      <c r="A44" s="8"/>
      <c r="B44" s="5" t="s">
        <v>84</v>
      </c>
      <c r="C44" s="10" t="str">
        <f>'WEL_MAY(15.05_21.05)'!H44</f>
        <v>0</v>
      </c>
    </row>
    <row r="45" spans="1:3">
      <c r="A45" s="8"/>
      <c r="B45" s="5" t="s">
        <v>86</v>
      </c>
      <c r="C45" s="10" t="str">
        <f>'WEL_MAY(15.05_21.05)'!H45</f>
        <v>0</v>
      </c>
    </row>
    <row r="46" spans="1:3">
      <c r="A46" s="8"/>
      <c r="B46" s="5" t="s">
        <v>88</v>
      </c>
      <c r="C46" s="10" t="str">
        <f>'WEL_MAY(15.05_21.05)'!H46</f>
        <v>0</v>
      </c>
    </row>
    <row r="47" spans="1:3">
      <c r="A47" s="8" t="s">
        <v>559</v>
      </c>
      <c r="B47" s="5" t="s">
        <v>90</v>
      </c>
      <c r="C47" s="10" t="str">
        <f>'WEL_MAY(15.05_21.05)'!H47</f>
        <v>0</v>
      </c>
    </row>
    <row r="48" spans="1:3">
      <c r="A48" s="8" t="s">
        <v>560</v>
      </c>
      <c r="B48" s="5" t="s">
        <v>92</v>
      </c>
      <c r="C48" s="10" t="str">
        <f>'WEL_MAY(15.05_21.05)'!H48</f>
        <v>0</v>
      </c>
    </row>
    <row r="49" spans="1:3">
      <c r="A49" s="8" t="s">
        <v>561</v>
      </c>
      <c r="B49" s="5" t="s">
        <v>94</v>
      </c>
      <c r="C49" s="10" t="str">
        <f>'WEL_MAY(15.05_21.05)'!H49</f>
        <v>0</v>
      </c>
    </row>
    <row r="50" spans="1:3">
      <c r="A50" s="8"/>
      <c r="B50" s="5" t="s">
        <v>96</v>
      </c>
      <c r="C50" s="10" t="str">
        <f>'WEL_MAY(15.05_21.05)'!H50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'WEL_MAY(15.05_21.05)'!H52</f>
        <v>0</v>
      </c>
    </row>
    <row r="53" spans="1:3">
      <c r="A53" s="8"/>
      <c r="B53" s="5" t="s">
        <v>101</v>
      </c>
      <c r="C53" s="10" t="str">
        <f>'WEL_MAY(15.05_21.05)'!H53</f>
        <v>0</v>
      </c>
    </row>
    <row r="54" spans="1:3">
      <c r="A54" s="8"/>
      <c r="B54" s="5" t="s">
        <v>103</v>
      </c>
      <c r="C54" s="10" t="str">
        <f>'WEL_MAY(15.05_21.05)'!H54</f>
        <v>0</v>
      </c>
    </row>
    <row r="55" spans="1:3">
      <c r="A55" s="8"/>
      <c r="B55" s="5" t="s">
        <v>105</v>
      </c>
      <c r="C55" s="10" t="str">
        <f>'WEL_MAY(15.05_21.05)'!H55</f>
        <v>0</v>
      </c>
    </row>
    <row r="56" spans="1:3">
      <c r="A56" s="8" t="s">
        <v>562</v>
      </c>
      <c r="B56" s="5" t="s">
        <v>107</v>
      </c>
      <c r="C56" s="10" t="str">
        <f>'WEL_MAY(15.05_21.05)'!H56</f>
        <v>0</v>
      </c>
    </row>
    <row r="57" spans="1:3">
      <c r="A57" s="8" t="s">
        <v>563</v>
      </c>
      <c r="B57" s="5" t="s">
        <v>109</v>
      </c>
      <c r="C57" s="10" t="str">
        <f>'WEL_MAY(15.05_21.05)'!H57</f>
        <v>0</v>
      </c>
    </row>
    <row r="58" spans="1:3">
      <c r="A58" s="8" t="s">
        <v>564</v>
      </c>
      <c r="B58" s="5" t="s">
        <v>111</v>
      </c>
      <c r="C58" s="10" t="str">
        <f>'WEL_MAY(15.05_21.05)'!H58</f>
        <v>0</v>
      </c>
    </row>
    <row r="59" spans="1:3">
      <c r="A59" s="8" t="s">
        <v>565</v>
      </c>
      <c r="B59" s="5" t="s">
        <v>113</v>
      </c>
      <c r="C59" s="10" t="str">
        <f>'WEL_MAY(15.05_21.05)'!H59</f>
        <v>0</v>
      </c>
    </row>
    <row r="60" spans="1:3">
      <c r="A60" s="8"/>
      <c r="B60" s="5" t="s">
        <v>115</v>
      </c>
      <c r="C60" s="10" t="str">
        <f>'WEL_MAY(15.05_21.05)'!H60</f>
        <v>0</v>
      </c>
    </row>
    <row r="61" spans="1:3">
      <c r="A61" s="8"/>
      <c r="B61" s="5" t="s">
        <v>117</v>
      </c>
      <c r="C61" s="10" t="str">
        <f>'WEL_MAY(15.05_21.05)'!H61</f>
        <v>0</v>
      </c>
    </row>
    <row r="62" spans="1:3">
      <c r="A62" s="8"/>
      <c r="B62" s="5" t="s">
        <v>119</v>
      </c>
      <c r="C62" s="10" t="str">
        <f>'WEL_MAY(15.05_21.05)'!H62</f>
        <v>0</v>
      </c>
    </row>
    <row r="63" spans="1:3">
      <c r="A63" s="8" t="s">
        <v>566</v>
      </c>
      <c r="B63" s="5" t="s">
        <v>121</v>
      </c>
      <c r="C63" s="10" t="str">
        <f>'WEL_MAY(15.05_21.05)'!H63</f>
        <v>0</v>
      </c>
    </row>
    <row r="64" spans="1:3">
      <c r="A64" s="8" t="s">
        <v>567</v>
      </c>
      <c r="B64" s="5" t="s">
        <v>123</v>
      </c>
      <c r="C64" s="10" t="str">
        <f>'WEL_MAY(15.05_21.05)'!H64</f>
        <v>0</v>
      </c>
    </row>
    <row r="65" spans="1:3">
      <c r="A65" s="8" t="s">
        <v>568</v>
      </c>
      <c r="B65" s="5" t="s">
        <v>125</v>
      </c>
      <c r="C65" s="10" t="str">
        <f>'WEL_MAY(15.05_21.05)'!H65</f>
        <v>0</v>
      </c>
    </row>
    <row r="66" spans="1:3">
      <c r="A66" s="8" t="s">
        <v>569</v>
      </c>
      <c r="B66" s="5" t="s">
        <v>127</v>
      </c>
      <c r="C66" s="10" t="str">
        <f>'WEL_MAY(15.05_21.05)'!H66</f>
        <v>0</v>
      </c>
    </row>
    <row r="67" spans="1:3">
      <c r="A67" s="8" t="s">
        <v>570</v>
      </c>
      <c r="B67" s="5" t="s">
        <v>129</v>
      </c>
      <c r="C67" s="10" t="str">
        <f>'WEL_MAY(15.05_21.05)'!H67</f>
        <v>0</v>
      </c>
    </row>
    <row r="68" spans="1:3">
      <c r="A68" s="8" t="s">
        <v>571</v>
      </c>
      <c r="B68" s="5" t="s">
        <v>131</v>
      </c>
      <c r="C68" s="10" t="str">
        <f>'WEL_MAY(15.05_21.05)'!H68</f>
        <v>0</v>
      </c>
    </row>
    <row r="69" spans="1:3">
      <c r="A69" s="8" t="s">
        <v>572</v>
      </c>
      <c r="B69" s="5" t="s">
        <v>133</v>
      </c>
      <c r="C69" s="10" t="str">
        <f>'WEL_MAY(15.05_21.05)'!H69</f>
        <v>0</v>
      </c>
    </row>
    <row r="70" spans="1:3">
      <c r="A70" s="8" t="s">
        <v>573</v>
      </c>
      <c r="B70" s="5" t="s">
        <v>135</v>
      </c>
      <c r="C70" s="10" t="str">
        <f>'WEL_MAY(15.05_21.05)'!H70</f>
        <v>0</v>
      </c>
    </row>
    <row r="71" spans="1:3">
      <c r="A71" s="8"/>
      <c r="B71" s="5" t="s">
        <v>137</v>
      </c>
      <c r="C71" s="10" t="str">
        <f>'WEL_MAY(15.05_21.05)'!H71</f>
        <v>0</v>
      </c>
    </row>
    <row r="72" spans="1:3">
      <c r="A72" s="8"/>
      <c r="B72" s="5" t="s">
        <v>139</v>
      </c>
      <c r="C72" s="10" t="str">
        <f>'WEL_MAY(15.05_21.05)'!H72</f>
        <v>0</v>
      </c>
    </row>
    <row r="73" spans="1:3">
      <c r="A73" s="8"/>
      <c r="B73" s="5" t="s">
        <v>141</v>
      </c>
      <c r="C73" s="10" t="str">
        <f>'WEL_MAY(15.05_21.05)'!H73</f>
        <v>0</v>
      </c>
    </row>
    <row r="74" spans="1:3">
      <c r="A74" s="8"/>
      <c r="B74" s="5" t="s">
        <v>143</v>
      </c>
      <c r="C74" s="10" t="str">
        <f>'WEL_MAY(15.05_21.05)'!H74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'WEL_MAY(15.05_21.05)'!H76</f>
        <v>0</v>
      </c>
    </row>
    <row r="77" spans="1:3">
      <c r="A77" s="8" t="s">
        <v>575</v>
      </c>
      <c r="B77" s="5" t="s">
        <v>148</v>
      </c>
      <c r="C77" s="10" t="str">
        <f>'WEL_MAY(15.05_21.05)'!H77</f>
        <v>0</v>
      </c>
    </row>
    <row r="78" spans="1:3">
      <c r="A78" s="8" t="s">
        <v>576</v>
      </c>
      <c r="B78" s="5" t="s">
        <v>150</v>
      </c>
      <c r="C78" s="10" t="str">
        <f>'WEL_MAY(15.05_21.05)'!H78</f>
        <v>0</v>
      </c>
    </row>
    <row r="79" spans="1:3">
      <c r="A79" s="8" t="s">
        <v>577</v>
      </c>
      <c r="B79" s="5" t="s">
        <v>152</v>
      </c>
      <c r="C79" s="10" t="str">
        <f>'WEL_MAY(15.05_21.05)'!H79</f>
        <v>0</v>
      </c>
    </row>
    <row r="80" spans="1:3">
      <c r="A80" s="8"/>
      <c r="B80" s="5" t="s">
        <v>154</v>
      </c>
      <c r="C80" s="10" t="str">
        <f>'WEL_MAY(15.05_21.05)'!H80</f>
        <v>0</v>
      </c>
    </row>
    <row r="81" spans="1:3">
      <c r="A81" s="8"/>
      <c r="B81" s="5" t="s">
        <v>156</v>
      </c>
      <c r="C81" s="10" t="str">
        <f>'WEL_MAY(15.05_21.05)'!H81</f>
        <v>0</v>
      </c>
    </row>
    <row r="82" spans="1:3">
      <c r="A82" s="8"/>
      <c r="B82" s="5" t="s">
        <v>158</v>
      </c>
      <c r="C82" s="10" t="str">
        <f>'WEL_MAY(15.05_21.05)'!H82</f>
        <v>0</v>
      </c>
    </row>
    <row r="83" spans="1:3">
      <c r="A83" s="8"/>
      <c r="B83" s="5" t="s">
        <v>160</v>
      </c>
      <c r="C83" s="10" t="str">
        <f>'WEL_MAY(15.05_21.05)'!H83</f>
        <v>0</v>
      </c>
    </row>
    <row r="84" spans="1:3">
      <c r="A84" s="8"/>
      <c r="B84" s="5" t="s">
        <v>162</v>
      </c>
      <c r="C84" s="10" t="str">
        <f>'WEL_MAY(15.05_21.05)'!H84</f>
        <v>0</v>
      </c>
    </row>
    <row r="85" spans="1:3">
      <c r="A85" s="8"/>
      <c r="B85" s="5" t="s">
        <v>164</v>
      </c>
      <c r="C85" s="10" t="str">
        <f>'WEL_MAY(15.05_21.05)'!H85</f>
        <v>0</v>
      </c>
    </row>
    <row r="86" spans="1:3">
      <c r="A86" s="8"/>
      <c r="B86" s="5" t="s">
        <v>166</v>
      </c>
      <c r="C86" s="10" t="str">
        <f>'WEL_MAY(15.05_21.05)'!H86</f>
        <v>0</v>
      </c>
    </row>
    <row r="87" spans="1:3">
      <c r="A87" s="8"/>
      <c r="B87" s="5" t="s">
        <v>168</v>
      </c>
      <c r="C87" s="10" t="str">
        <f>'WEL_MAY(15.05_21.05)'!H87</f>
        <v>0</v>
      </c>
    </row>
    <row r="88" spans="1:3">
      <c r="A88" s="8"/>
      <c r="B88" s="5" t="s">
        <v>170</v>
      </c>
      <c r="C88" s="10" t="str">
        <f>'WEL_MAY(15.05_21.05)'!H88</f>
        <v>0</v>
      </c>
    </row>
    <row r="89" spans="1:3">
      <c r="A89" s="8"/>
      <c r="B89" s="5" t="s">
        <v>172</v>
      </c>
      <c r="C89" s="10" t="str">
        <f>'WEL_MAY(15.05_21.05)'!H89</f>
        <v>0</v>
      </c>
    </row>
    <row r="90" spans="1:3">
      <c r="A90" s="8"/>
      <c r="B90" s="5" t="s">
        <v>174</v>
      </c>
      <c r="C90" s="10" t="str">
        <f>'WEL_MAY(15.05_21.05)'!H90</f>
        <v>0</v>
      </c>
    </row>
    <row r="91" spans="1:3">
      <c r="A91" s="8" t="s">
        <v>578</v>
      </c>
      <c r="B91" s="5" t="s">
        <v>176</v>
      </c>
      <c r="C91" s="10" t="str">
        <f>'WEL_MAY(15.05_21.05)'!H91</f>
        <v>0</v>
      </c>
    </row>
    <row r="92" spans="1:3">
      <c r="A92" s="8" t="s">
        <v>579</v>
      </c>
      <c r="B92" s="5" t="s">
        <v>178</v>
      </c>
      <c r="C92" s="10" t="str">
        <f>'WEL_MAY(15.05_21.05)'!H92</f>
        <v>0</v>
      </c>
    </row>
    <row r="93" spans="1:3">
      <c r="A93" s="8" t="s">
        <v>580</v>
      </c>
      <c r="B93" s="5" t="s">
        <v>180</v>
      </c>
      <c r="C93" s="10" t="str">
        <f>'WEL_MAY(15.05_21.05)'!H93</f>
        <v>0</v>
      </c>
    </row>
    <row r="94" spans="1:3">
      <c r="A94" s="8" t="s">
        <v>581</v>
      </c>
      <c r="B94" s="5" t="s">
        <v>182</v>
      </c>
      <c r="C94" s="10" t="str">
        <f>'WEL_MAY(15.05_21.05)'!H94</f>
        <v>0</v>
      </c>
    </row>
    <row r="95" spans="1:3">
      <c r="A95" s="8"/>
      <c r="B95" s="5" t="s">
        <v>183</v>
      </c>
      <c r="C95" s="10" t="str">
        <f>'WEL_MAY(15.05_21.05)'!H95</f>
        <v>0</v>
      </c>
    </row>
    <row r="96" spans="1:3">
      <c r="A96" s="8"/>
      <c r="B96" s="5" t="s">
        <v>185</v>
      </c>
      <c r="C96" s="10" t="str">
        <f>'WEL_MAY(15.05_21.05)'!H96</f>
        <v>0</v>
      </c>
    </row>
    <row r="97" spans="1:3">
      <c r="A97" s="8"/>
      <c r="B97" s="5" t="s">
        <v>187</v>
      </c>
      <c r="C97" s="10" t="str">
        <f>'WEL_MAY(15.05_21.05)'!H97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'WEL_MAY(15.05_21.05)'!H99</f>
        <v>0</v>
      </c>
    </row>
    <row r="100" spans="1:3">
      <c r="A100" s="8" t="s">
        <v>583</v>
      </c>
      <c r="B100" s="5" t="s">
        <v>192</v>
      </c>
      <c r="C100" s="10" t="str">
        <f>'WEL_MAY(15.05_21.05)'!H100</f>
        <v>0</v>
      </c>
    </row>
    <row r="101" spans="1:3">
      <c r="A101" s="8" t="s">
        <v>584</v>
      </c>
      <c r="B101" s="5" t="s">
        <v>194</v>
      </c>
      <c r="C101" s="10" t="str">
        <f>'WEL_MAY(15.05_21.05)'!H101</f>
        <v>0</v>
      </c>
    </row>
    <row r="102" spans="1:3">
      <c r="A102" s="8" t="s">
        <v>585</v>
      </c>
      <c r="B102" s="5" t="s">
        <v>196</v>
      </c>
      <c r="C102" s="10" t="str">
        <f>'WEL_MAY(15.05_21.05)'!H102</f>
        <v>0</v>
      </c>
    </row>
    <row r="103" spans="1:3">
      <c r="A103" s="8" t="s">
        <v>586</v>
      </c>
      <c r="B103" s="5" t="s">
        <v>198</v>
      </c>
      <c r="C103" s="10" t="str">
        <f>'WEL_MAY(15.05_21.05)'!H103</f>
        <v>0</v>
      </c>
    </row>
    <row r="104" spans="1:3">
      <c r="A104" s="8" t="s">
        <v>587</v>
      </c>
      <c r="B104" s="5" t="s">
        <v>200</v>
      </c>
      <c r="C104" s="10" t="str">
        <f>'WEL_MAY(15.05_21.05)'!H104</f>
        <v>0</v>
      </c>
    </row>
    <row r="105" spans="1:3">
      <c r="A105" s="8" t="s">
        <v>588</v>
      </c>
      <c r="B105" s="5" t="s">
        <v>202</v>
      </c>
      <c r="C105" s="10" t="str">
        <f>'WEL_MAY(15.05_21.05)'!H105</f>
        <v>0</v>
      </c>
    </row>
    <row r="106" spans="1:3">
      <c r="A106" s="8" t="s">
        <v>589</v>
      </c>
      <c r="B106" s="5" t="s">
        <v>204</v>
      </c>
      <c r="C106" s="10" t="str">
        <f>'WEL_MAY(15.05_21.05)'!H106</f>
        <v>0</v>
      </c>
    </row>
    <row r="107" spans="1:3">
      <c r="A107" s="8" t="s">
        <v>590</v>
      </c>
      <c r="B107" s="5" t="s">
        <v>206</v>
      </c>
      <c r="C107" s="10" t="str">
        <f>'WEL_MAY(15.05_21.05)'!H107</f>
        <v>0</v>
      </c>
    </row>
    <row r="108" spans="1:3">
      <c r="A108" s="8"/>
      <c r="B108" s="5" t="s">
        <v>208</v>
      </c>
      <c r="C108" s="10" t="str">
        <f>'WEL_MAY(15.05_21.05)'!H108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'WEL_MAY(15.05_21.05)'!H110</f>
        <v>0</v>
      </c>
    </row>
    <row r="111" spans="1:3">
      <c r="A111" s="8"/>
      <c r="B111" s="5" t="s">
        <v>213</v>
      </c>
      <c r="C111" s="10" t="str">
        <f>'WEL_MAY(15.05_21.05)'!H111</f>
        <v>0</v>
      </c>
    </row>
    <row r="112" spans="1:3">
      <c r="A112" s="8"/>
      <c r="B112" s="5" t="s">
        <v>215</v>
      </c>
      <c r="C112" s="10" t="str">
        <f>'WEL_MAY(15.05_21.05)'!H112</f>
        <v>0</v>
      </c>
    </row>
    <row r="113" spans="1:3">
      <c r="A113" s="8"/>
      <c r="B113" s="5" t="s">
        <v>217</v>
      </c>
      <c r="C113" s="10" t="str">
        <f>'WEL_MAY(15.05_21.05)'!H113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'WEL_MAY(15.05_21.05)'!H115</f>
        <v>0</v>
      </c>
    </row>
    <row r="116" spans="1:3">
      <c r="A116" s="8" t="s">
        <v>592</v>
      </c>
      <c r="B116" s="5" t="s">
        <v>222</v>
      </c>
      <c r="C116" s="10" t="str">
        <f>'WEL_MAY(15.05_21.05)'!H116</f>
        <v>0</v>
      </c>
    </row>
    <row r="117" spans="1:3">
      <c r="A117" s="8" t="s">
        <v>593</v>
      </c>
      <c r="B117" s="5" t="s">
        <v>224</v>
      </c>
      <c r="C117" s="10" t="str">
        <f>'WEL_MAY(15.05_21.05)'!H117</f>
        <v>0</v>
      </c>
    </row>
    <row r="118" spans="1:3">
      <c r="A118" s="8" t="s">
        <v>594</v>
      </c>
      <c r="B118" s="5" t="s">
        <v>226</v>
      </c>
      <c r="C118" s="10" t="str">
        <f>'WEL_MAY(15.05_21.05)'!H118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'WEL_MAY(15.05_21.05)'!H120</f>
        <v>0</v>
      </c>
    </row>
    <row r="121" spans="1:3">
      <c r="A121" s="8"/>
      <c r="B121" s="5" t="s">
        <v>231</v>
      </c>
      <c r="C121" s="10" t="str">
        <f>'WEL_MAY(15.05_21.05)'!H121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'WEL_MAY(15.05_21.05)'!H123</f>
        <v>0</v>
      </c>
    </row>
    <row r="124" spans="1:3">
      <c r="A124" s="8"/>
      <c r="B124" s="5" t="s">
        <v>234</v>
      </c>
      <c r="C124" s="10" t="str">
        <f>'WEL_MAY(15.05_21.05)'!H124</f>
        <v>0</v>
      </c>
    </row>
    <row r="125" spans="1:3">
      <c r="A125" s="8"/>
      <c r="B125" s="5" t="s">
        <v>235</v>
      </c>
      <c r="C125" s="10" t="str">
        <f>'WEL_MAY(15.05_21.05)'!H125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'WEL_MAY(15.05_21.05)'!H127</f>
        <v>0</v>
      </c>
    </row>
    <row r="128" spans="1:3">
      <c r="A128" s="8"/>
      <c r="B128" s="5" t="s">
        <v>240</v>
      </c>
      <c r="C128" s="10" t="str">
        <f>'WEL_MAY(15.05_21.05)'!H128</f>
        <v>0</v>
      </c>
    </row>
    <row r="129" spans="1:3">
      <c r="A129" s="8"/>
      <c r="B129" s="5" t="s">
        <v>242</v>
      </c>
      <c r="C129" s="10" t="str">
        <f>'WEL_MAY(15.05_21.05)'!H129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'WEL_MAY(15.05_21.05)'!H131</f>
        <v>0</v>
      </c>
    </row>
    <row r="132" spans="1:3">
      <c r="A132" s="8" t="s">
        <v>596</v>
      </c>
      <c r="B132" s="5" t="s">
        <v>247</v>
      </c>
      <c r="C132" s="10" t="str">
        <f>'WEL_MAY(15.05_21.05)'!H132</f>
        <v>0</v>
      </c>
    </row>
    <row r="133" spans="1:3">
      <c r="A133" s="8" t="s">
        <v>597</v>
      </c>
      <c r="B133" s="5" t="s">
        <v>249</v>
      </c>
      <c r="C133" s="10" t="str">
        <f>'WEL_MAY(15.05_21.05)'!H133</f>
        <v>0</v>
      </c>
    </row>
    <row r="134" spans="1:3">
      <c r="A134" s="8" t="s">
        <v>598</v>
      </c>
      <c r="B134" s="5" t="s">
        <v>251</v>
      </c>
      <c r="C134" s="10" t="str">
        <f>'WEL_MAY(15.05_21.05)'!H134</f>
        <v>0</v>
      </c>
    </row>
    <row r="135" spans="1:3">
      <c r="A135" s="8"/>
      <c r="B135" s="5" t="s">
        <v>253</v>
      </c>
      <c r="C135" s="10" t="str">
        <f>'WEL_MAY(15.05_21.05)'!H135</f>
        <v>0</v>
      </c>
    </row>
    <row r="136" spans="1:3">
      <c r="A136" s="8"/>
      <c r="B136" s="5" t="s">
        <v>255</v>
      </c>
      <c r="C136" s="10" t="str">
        <f>'WEL_MAY(15.05_21.05)'!H136</f>
        <v>0</v>
      </c>
    </row>
    <row r="137" spans="1:3">
      <c r="A137" s="8"/>
      <c r="B137" s="5" t="s">
        <v>257</v>
      </c>
      <c r="C137" s="10" t="str">
        <f>'WEL_MAY(15.05_21.05)'!H137</f>
        <v>0</v>
      </c>
    </row>
    <row r="138" spans="1:3">
      <c r="A138" s="8" t="s">
        <v>599</v>
      </c>
      <c r="B138" s="5" t="s">
        <v>259</v>
      </c>
      <c r="C138" s="10" t="str">
        <f>'WEL_MAY(15.05_21.05)'!H138</f>
        <v>0</v>
      </c>
    </row>
    <row r="139" spans="1:3">
      <c r="A139" s="8"/>
      <c r="B139" s="5" t="s">
        <v>261</v>
      </c>
      <c r="C139" s="10" t="str">
        <f>'WEL_MAY(15.05_21.05)'!H139</f>
        <v>0</v>
      </c>
    </row>
    <row r="140" spans="1:3">
      <c r="A140" s="8" t="s">
        <v>600</v>
      </c>
      <c r="B140" s="5" t="s">
        <v>263</v>
      </c>
      <c r="C140" s="10" t="str">
        <f>'WEL_MAY(15.05_21.05)'!H140</f>
        <v>0</v>
      </c>
    </row>
    <row r="141" spans="1:3">
      <c r="A141" s="8"/>
      <c r="B141" s="5" t="s">
        <v>265</v>
      </c>
      <c r="C141" s="10" t="str">
        <f>'WEL_MAY(15.05_21.05)'!H141</f>
        <v>0</v>
      </c>
    </row>
    <row r="142" spans="1:3">
      <c r="A142" s="8"/>
      <c r="B142" s="5" t="s">
        <v>267</v>
      </c>
      <c r="C142" s="10" t="str">
        <f>'WEL_MAY(15.05_21.05)'!H142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'WEL_MAY(15.05_21.05)'!H144</f>
        <v>0</v>
      </c>
    </row>
    <row r="145" spans="1:3">
      <c r="A145" s="8" t="s">
        <v>602</v>
      </c>
      <c r="B145" s="5" t="s">
        <v>272</v>
      </c>
      <c r="C145" s="10" t="str">
        <f>'WEL_MAY(15.05_21.05)'!H145</f>
        <v>0</v>
      </c>
    </row>
    <row r="146" spans="1:3">
      <c r="A146" s="8" t="s">
        <v>603</v>
      </c>
      <c r="B146" s="5" t="s">
        <v>274</v>
      </c>
      <c r="C146" s="10" t="str">
        <f>'WEL_MAY(15.05_21.05)'!H146</f>
        <v>0</v>
      </c>
    </row>
    <row r="147" spans="1:3">
      <c r="A147" s="8" t="s">
        <v>604</v>
      </c>
      <c r="B147" s="5" t="s">
        <v>276</v>
      </c>
      <c r="C147" s="10" t="str">
        <f>'WEL_MAY(15.05_21.05)'!H147</f>
        <v>0</v>
      </c>
    </row>
    <row r="148" spans="1:3">
      <c r="A148" s="8" t="s">
        <v>605</v>
      </c>
      <c r="B148" s="5" t="s">
        <v>278</v>
      </c>
      <c r="C148" s="10" t="str">
        <f>'WEL_MAY(15.05_21.05)'!H148</f>
        <v>0</v>
      </c>
    </row>
    <row r="149" spans="1:3">
      <c r="A149" s="8" t="s">
        <v>606</v>
      </c>
      <c r="B149" s="5" t="s">
        <v>280</v>
      </c>
      <c r="C149" s="10" t="str">
        <f>'WEL_MAY(15.05_21.05)'!H149</f>
        <v>0</v>
      </c>
    </row>
    <row r="150" spans="1:3">
      <c r="A150" s="8" t="s">
        <v>607</v>
      </c>
      <c r="B150" s="5" t="s">
        <v>282</v>
      </c>
      <c r="C150" s="10" t="str">
        <f>'WEL_MAY(15.05_21.05)'!H150</f>
        <v>0</v>
      </c>
    </row>
    <row r="151" spans="1:3">
      <c r="A151" s="8" t="s">
        <v>608</v>
      </c>
      <c r="B151" s="5" t="s">
        <v>284</v>
      </c>
      <c r="C151" s="10" t="str">
        <f>'WEL_MAY(15.05_21.05)'!H151</f>
        <v>0</v>
      </c>
    </row>
    <row r="152" spans="1:3">
      <c r="A152" s="8" t="s">
        <v>609</v>
      </c>
      <c r="B152" s="5" t="s">
        <v>286</v>
      </c>
      <c r="C152" s="10" t="str">
        <f>'WEL_MAY(15.05_21.05)'!H152</f>
        <v>0</v>
      </c>
    </row>
    <row r="153" spans="1:3">
      <c r="A153" s="8"/>
      <c r="B153" s="5" t="s">
        <v>288</v>
      </c>
      <c r="C153" s="10" t="str">
        <f>'WEL_MAY(15.05_21.05)'!H153</f>
        <v>0</v>
      </c>
    </row>
    <row r="154" spans="1:3">
      <c r="A154" s="8"/>
      <c r="B154" s="5" t="s">
        <v>290</v>
      </c>
      <c r="C154" s="10" t="str">
        <f>'WEL_MAY(15.05_21.05)'!H154</f>
        <v>0</v>
      </c>
    </row>
    <row r="155" spans="1:3">
      <c r="A155" s="8"/>
      <c r="B155" s="5" t="s">
        <v>292</v>
      </c>
      <c r="C155" s="10" t="str">
        <f>'WEL_MAY(15.05_21.05)'!H155</f>
        <v>0</v>
      </c>
    </row>
    <row r="156" spans="1:3">
      <c r="A156" s="8"/>
      <c r="B156" s="5" t="s">
        <v>294</v>
      </c>
      <c r="C156" s="10" t="str">
        <f>'WEL_MAY(15.05_21.05)'!H156</f>
        <v>0</v>
      </c>
    </row>
    <row r="157" spans="1:3">
      <c r="A157" s="8"/>
      <c r="B157" s="5" t="s">
        <v>296</v>
      </c>
      <c r="C157" s="10" t="str">
        <f>'WEL_MAY(15.05_21.05)'!H157</f>
        <v>0</v>
      </c>
    </row>
    <row r="158" spans="1:3">
      <c r="A158" s="8" t="s">
        <v>610</v>
      </c>
      <c r="B158" s="5" t="s">
        <v>298</v>
      </c>
      <c r="C158" s="10" t="str">
        <f>'WEL_MAY(15.05_21.05)'!H158</f>
        <v>0</v>
      </c>
    </row>
    <row r="159" spans="1:3">
      <c r="A159" s="8" t="s">
        <v>611</v>
      </c>
      <c r="B159" s="5" t="s">
        <v>300</v>
      </c>
      <c r="C159" s="10" t="str">
        <f>'WEL_MAY(15.05_21.05)'!H159</f>
        <v>0</v>
      </c>
    </row>
    <row r="160" spans="1:3">
      <c r="A160" s="8" t="s">
        <v>611</v>
      </c>
      <c r="B160" s="5" t="s">
        <v>302</v>
      </c>
      <c r="C160" s="10" t="str">
        <f>'WEL_MAY(15.05_21.05)'!H160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'WEL_MAY(15.05_21.05)'!H164</f>
        <v>0</v>
      </c>
    </row>
    <row r="165" spans="1:3">
      <c r="A165" s="8"/>
      <c r="B165" s="5" t="s">
        <v>310</v>
      </c>
      <c r="C165" s="10" t="str">
        <f>'WEL_MAY(15.05_21.05)'!H165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'WEL_MAY(15.05_21.05)'!H167</f>
        <v>0</v>
      </c>
    </row>
    <row r="168" spans="1:3">
      <c r="A168" s="8" t="s">
        <v>613</v>
      </c>
      <c r="B168" s="5" t="s">
        <v>315</v>
      </c>
      <c r="C168" s="10" t="str">
        <f>'WEL_MAY(15.05_21.05)'!H168</f>
        <v>0</v>
      </c>
    </row>
    <row r="169" spans="1:3">
      <c r="A169" s="8" t="s">
        <v>614</v>
      </c>
      <c r="B169" s="5" t="s">
        <v>317</v>
      </c>
      <c r="C169" s="10" t="str">
        <f>'WEL_MAY(15.05_21.05)'!H169</f>
        <v>0</v>
      </c>
    </row>
    <row r="170" spans="1:3">
      <c r="A170" s="8" t="s">
        <v>615</v>
      </c>
      <c r="B170" s="5" t="s">
        <v>319</v>
      </c>
      <c r="C170" s="10" t="str">
        <f>'WEL_MAY(15.05_21.05)'!H170</f>
        <v>0</v>
      </c>
    </row>
    <row r="171" spans="1:3">
      <c r="A171" s="8" t="s">
        <v>616</v>
      </c>
      <c r="B171" s="5" t="s">
        <v>321</v>
      </c>
      <c r="C171" s="10" t="str">
        <f>'WEL_MAY(15.05_21.05)'!H171</f>
        <v>0</v>
      </c>
    </row>
    <row r="172" spans="1:3">
      <c r="A172" s="8" t="s">
        <v>617</v>
      </c>
      <c r="B172" s="5" t="s">
        <v>323</v>
      </c>
      <c r="C172" s="10" t="str">
        <f>'WEL_MAY(15.05_21.05)'!H172</f>
        <v>0</v>
      </c>
    </row>
    <row r="173" spans="1:3">
      <c r="A173" s="8" t="s">
        <v>618</v>
      </c>
      <c r="B173" s="5" t="s">
        <v>325</v>
      </c>
      <c r="C173" s="10" t="str">
        <f>'WEL_MAY(15.05_21.05)'!H173</f>
        <v>0</v>
      </c>
    </row>
    <row r="174" spans="1:3">
      <c r="A174" s="8" t="s">
        <v>619</v>
      </c>
      <c r="B174" s="5" t="s">
        <v>327</v>
      </c>
      <c r="C174" s="10" t="str">
        <f>'WEL_MAY(15.05_21.05)'!H174</f>
        <v>0</v>
      </c>
    </row>
    <row r="175" spans="1:3">
      <c r="A175" s="8" t="s">
        <v>620</v>
      </c>
      <c r="B175" s="5" t="s">
        <v>329</v>
      </c>
      <c r="C175" s="10" t="str">
        <f>'WEL_MAY(15.05_21.05)'!H175</f>
        <v>0</v>
      </c>
    </row>
    <row r="176" spans="1:3">
      <c r="A176" s="8"/>
      <c r="B176" s="5" t="s">
        <v>331</v>
      </c>
      <c r="C176" s="10" t="str">
        <f>'WEL_MAY(15.05_21.05)'!H176</f>
        <v>0</v>
      </c>
    </row>
    <row r="177" spans="1:3">
      <c r="A177" s="8"/>
      <c r="B177" s="5" t="s">
        <v>333</v>
      </c>
      <c r="C177" s="10" t="str">
        <f>'WEL_MAY(15.05_21.05)'!H177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'WEL_MAY(15.05_21.05)'!H179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'WEL_MAY(15.05_21.05)'!H181</f>
        <v>0</v>
      </c>
    </row>
    <row r="182" spans="1:3">
      <c r="A182" s="8" t="s">
        <v>623</v>
      </c>
      <c r="B182" s="5" t="s">
        <v>341</v>
      </c>
      <c r="C182" s="10" t="str">
        <f>'WEL_MAY(15.05_21.05)'!H182</f>
        <v>0</v>
      </c>
    </row>
    <row r="183" spans="1:3">
      <c r="A183" s="8" t="s">
        <v>624</v>
      </c>
      <c r="B183" s="5" t="s">
        <v>342</v>
      </c>
      <c r="C183" s="10" t="str">
        <f>'WEL_MAY(15.05_21.05)'!H183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'WEL_MAY(15.05_21.05)'!H185</f>
        <v>0</v>
      </c>
    </row>
    <row r="186" spans="1:3">
      <c r="A186" s="8"/>
      <c r="B186" s="5" t="s">
        <v>347</v>
      </c>
      <c r="C186" s="10" t="str">
        <f>'WEL_MAY(15.05_21.05)'!H186</f>
        <v>0</v>
      </c>
    </row>
    <row r="187" spans="1:3">
      <c r="A187" s="8"/>
      <c r="B187" s="5" t="s">
        <v>349</v>
      </c>
      <c r="C187" s="10" t="str">
        <f>'WEL_MAY(15.05_21.05)'!H187</f>
        <v>0</v>
      </c>
    </row>
    <row r="188" spans="1:3">
      <c r="A188" s="8"/>
      <c r="B188" s="5" t="s">
        <v>351</v>
      </c>
      <c r="C188" s="10" t="str">
        <f>'WEL_MAY(15.05_21.05)'!H188</f>
        <v>0</v>
      </c>
    </row>
    <row r="189" spans="1:3">
      <c r="A189" s="8"/>
      <c r="B189" s="5" t="s">
        <v>353</v>
      </c>
      <c r="C189" s="10" t="str">
        <f>'WEL_MAY(15.05_21.05)'!H189</f>
        <v>0</v>
      </c>
    </row>
    <row r="190" spans="1:3">
      <c r="A190" s="8"/>
      <c r="B190" s="5" t="s">
        <v>355</v>
      </c>
      <c r="C190" s="10" t="str">
        <f>'WEL_MAY(15.05_21.05)'!H190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'WEL_MAY(15.05_21.05)'!H192</f>
        <v>0</v>
      </c>
    </row>
    <row r="193" spans="1:3">
      <c r="A193" s="8"/>
      <c r="B193" s="5" t="s">
        <v>360</v>
      </c>
      <c r="C193" s="10" t="str">
        <f>'WEL_MAY(15.05_21.05)'!H193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'WEL_MAY(15.05_21.05)'!H197</f>
        <v>0</v>
      </c>
    </row>
    <row r="198" spans="1:3">
      <c r="A198" s="8"/>
      <c r="B198" s="5" t="s">
        <v>368</v>
      </c>
      <c r="C198" s="10" t="str">
        <f>'WEL_MAY(15.05_21.05)'!H198</f>
        <v>0</v>
      </c>
    </row>
    <row r="199" spans="1:3">
      <c r="A199" s="8"/>
      <c r="B199" s="5" t="s">
        <v>370</v>
      </c>
      <c r="C199" s="10" t="str">
        <f>'WEL_MAY(15.05_21.05)'!H199</f>
        <v>0</v>
      </c>
    </row>
    <row r="200" spans="1:3">
      <c r="A200" s="8"/>
      <c r="B200" s="5" t="s">
        <v>372</v>
      </c>
      <c r="C200" s="10" t="str">
        <f>'WEL_MAY(15.05_21.05)'!H200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'WEL_MAY(15.05_21.05)'!H206</f>
        <v>0</v>
      </c>
    </row>
    <row r="207" spans="1:3">
      <c r="A207" s="8"/>
      <c r="B207" s="5" t="s">
        <v>381</v>
      </c>
      <c r="C207" s="10" t="str">
        <f>'WEL_MAY(15.05_21.05)'!H207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W1" s="2" t="s">
        <v>670</v>
      </c>
    </row>
    <row r="2" spans="1:49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W2" s="2" t="str">
        <f>SUM(C2:AU2)</f>
        <v>0</v>
      </c>
    </row>
    <row r="3" spans="1:4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2" t="s">
        <v>672</v>
      </c>
    </row>
    <row r="4" spans="1:49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3</v>
      </c>
      <c r="H4" s="1">
        <v>2</v>
      </c>
      <c r="I4" s="1">
        <v>2</v>
      </c>
      <c r="J4" s="1" t="s">
        <v>673</v>
      </c>
      <c r="K4" s="1">
        <v>2</v>
      </c>
      <c r="L4" s="1">
        <v>2</v>
      </c>
      <c r="M4" s="1">
        <v>3</v>
      </c>
      <c r="N4" s="1">
        <v>2</v>
      </c>
      <c r="O4" s="1">
        <v>3</v>
      </c>
      <c r="P4" s="1">
        <v>4</v>
      </c>
      <c r="Q4" s="1">
        <v>2</v>
      </c>
      <c r="R4" s="1">
        <v>3</v>
      </c>
      <c r="S4" s="1">
        <v>3</v>
      </c>
      <c r="T4" s="1">
        <v>2</v>
      </c>
      <c r="U4" s="1">
        <v>0</v>
      </c>
      <c r="V4" s="1">
        <v>3</v>
      </c>
      <c r="W4" s="1">
        <v>2</v>
      </c>
      <c r="X4" s="1">
        <v>4</v>
      </c>
      <c r="Y4" s="1">
        <v>2</v>
      </c>
      <c r="Z4" s="1">
        <v>3</v>
      </c>
      <c r="AA4" s="1">
        <v>3</v>
      </c>
      <c r="AB4" s="1">
        <v>2</v>
      </c>
      <c r="AC4" s="1">
        <v>2</v>
      </c>
      <c r="AD4" s="1">
        <v>3</v>
      </c>
      <c r="AE4" s="1">
        <v>3</v>
      </c>
      <c r="AF4" s="1">
        <v>4</v>
      </c>
      <c r="AG4" s="1">
        <v>2</v>
      </c>
      <c r="AH4" s="1">
        <v>2</v>
      </c>
      <c r="AI4" s="1">
        <v>2</v>
      </c>
      <c r="AJ4" s="1">
        <v>1</v>
      </c>
      <c r="AK4" s="1">
        <v>2</v>
      </c>
      <c r="AL4" s="1">
        <v>1</v>
      </c>
      <c r="AM4" s="1">
        <v>2</v>
      </c>
      <c r="AN4" s="1">
        <v>3</v>
      </c>
      <c r="AO4" s="1">
        <v>3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W4" s="10" t="str">
        <f>COUNTIF(C4:AU4, "0")/(AW2-(COUNTIF(C4:AU4, "X")+COUNTIF(C4:AU4, "")))</f>
        <v>0</v>
      </c>
    </row>
    <row r="5" spans="1:49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>
        <v>3</v>
      </c>
      <c r="H5" s="1">
        <v>2</v>
      </c>
      <c r="I5" s="1">
        <v>2</v>
      </c>
      <c r="J5" s="1" t="s">
        <v>673</v>
      </c>
      <c r="K5" s="1">
        <v>1</v>
      </c>
      <c r="L5" s="1">
        <v>2</v>
      </c>
      <c r="M5" s="1">
        <v>3</v>
      </c>
      <c r="N5" s="1">
        <v>2</v>
      </c>
      <c r="O5" s="1">
        <v>3</v>
      </c>
      <c r="P5" s="1">
        <v>2</v>
      </c>
      <c r="Q5" s="1">
        <v>2</v>
      </c>
      <c r="R5" s="1">
        <v>3</v>
      </c>
      <c r="S5" s="1">
        <v>3</v>
      </c>
      <c r="T5" s="1">
        <v>2</v>
      </c>
      <c r="U5" s="1">
        <v>4</v>
      </c>
      <c r="V5" s="1">
        <v>3</v>
      </c>
      <c r="W5" s="1">
        <v>2</v>
      </c>
      <c r="X5" s="1">
        <v>3</v>
      </c>
      <c r="Y5" s="1">
        <v>3</v>
      </c>
      <c r="Z5" s="1">
        <v>3</v>
      </c>
      <c r="AA5" s="1">
        <v>3</v>
      </c>
      <c r="AB5" s="1">
        <v>2</v>
      </c>
      <c r="AC5" s="1">
        <v>2</v>
      </c>
      <c r="AD5" s="1">
        <v>2</v>
      </c>
      <c r="AE5" s="1">
        <v>3</v>
      </c>
      <c r="AF5" s="1">
        <v>2</v>
      </c>
      <c r="AG5" s="1">
        <v>2</v>
      </c>
      <c r="AH5" s="1">
        <v>2</v>
      </c>
      <c r="AI5" s="1">
        <v>3</v>
      </c>
      <c r="AJ5" s="1">
        <v>4</v>
      </c>
      <c r="AK5" s="1">
        <v>2</v>
      </c>
      <c r="AL5" s="1">
        <v>3</v>
      </c>
      <c r="AM5" s="1">
        <v>2</v>
      </c>
      <c r="AN5" s="1">
        <v>9</v>
      </c>
      <c r="AO5" s="1">
        <v>6</v>
      </c>
      <c r="AP5" s="1">
        <v>3</v>
      </c>
      <c r="AQ5" s="1">
        <v>2</v>
      </c>
      <c r="AR5" s="1">
        <v>2</v>
      </c>
      <c r="AS5" s="1">
        <v>6</v>
      </c>
      <c r="AT5" s="1">
        <v>2</v>
      </c>
      <c r="AU5" s="1">
        <v>2</v>
      </c>
      <c r="AW5" s="10" t="str">
        <f>COUNTIF(C5:AU5, "0")/(AW2-(COUNTIF(C5:AU5, "X")+COUNTIF(C5:AU5, "")))</f>
        <v>0</v>
      </c>
    </row>
    <row r="6" spans="1:49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>
        <v>3</v>
      </c>
      <c r="H6" s="1">
        <v>2</v>
      </c>
      <c r="I6" s="1">
        <v>4</v>
      </c>
      <c r="J6" s="1" t="s">
        <v>673</v>
      </c>
      <c r="K6" s="1">
        <v>2</v>
      </c>
      <c r="L6" s="1">
        <v>2</v>
      </c>
      <c r="M6" s="1">
        <v>3</v>
      </c>
      <c r="N6" s="1">
        <v>1</v>
      </c>
      <c r="O6" s="1">
        <v>3</v>
      </c>
      <c r="P6" s="1">
        <v>2</v>
      </c>
      <c r="Q6" s="1">
        <v>5</v>
      </c>
      <c r="R6" s="1">
        <v>3</v>
      </c>
      <c r="S6" s="1">
        <v>3</v>
      </c>
      <c r="T6" s="1">
        <v>2</v>
      </c>
      <c r="U6" s="1">
        <v>2</v>
      </c>
      <c r="V6" s="1">
        <v>3</v>
      </c>
      <c r="W6" s="1">
        <v>2</v>
      </c>
      <c r="X6" s="1">
        <v>3</v>
      </c>
      <c r="Y6" s="1">
        <v>3</v>
      </c>
      <c r="Z6" s="1">
        <v>3</v>
      </c>
      <c r="AA6" s="1">
        <v>3</v>
      </c>
      <c r="AB6" s="1">
        <v>2</v>
      </c>
      <c r="AC6" s="1">
        <v>2</v>
      </c>
      <c r="AD6" s="1">
        <v>3</v>
      </c>
      <c r="AE6" s="1">
        <v>3</v>
      </c>
      <c r="AF6" s="1">
        <v>2</v>
      </c>
      <c r="AG6" s="1">
        <v>2</v>
      </c>
      <c r="AH6" s="1">
        <v>2</v>
      </c>
      <c r="AI6" s="1">
        <v>3</v>
      </c>
      <c r="AJ6" s="1">
        <v>4</v>
      </c>
      <c r="AK6" s="1">
        <v>2</v>
      </c>
      <c r="AL6" s="1">
        <v>2</v>
      </c>
      <c r="AM6" s="1">
        <v>2</v>
      </c>
      <c r="AN6" s="1">
        <v>6</v>
      </c>
      <c r="AO6" s="1">
        <v>6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2</v>
      </c>
      <c r="AW6" s="10" t="str">
        <f>COUNTIF(C6:AU6, "0")/(AW2-(COUNTIF(C6:AU6, "X")+COUNTIF(C6:AU6, "")))</f>
        <v>0</v>
      </c>
    </row>
    <row r="7" spans="1:49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>
        <v>3</v>
      </c>
      <c r="H7" s="1" t="s">
        <v>673</v>
      </c>
      <c r="I7" s="1">
        <v>4</v>
      </c>
      <c r="J7" s="1" t="s">
        <v>673</v>
      </c>
      <c r="K7" s="1">
        <v>2</v>
      </c>
      <c r="L7" s="1">
        <v>2</v>
      </c>
      <c r="M7" s="1">
        <v>3</v>
      </c>
      <c r="N7" s="1">
        <v>2</v>
      </c>
      <c r="O7" s="1">
        <v>3</v>
      </c>
      <c r="P7" s="1">
        <v>2</v>
      </c>
      <c r="Q7" s="1">
        <v>2</v>
      </c>
      <c r="R7" s="1">
        <v>3</v>
      </c>
      <c r="S7" s="1">
        <v>3</v>
      </c>
      <c r="T7" s="1">
        <v>2</v>
      </c>
      <c r="U7" s="1">
        <v>2</v>
      </c>
      <c r="V7" s="1">
        <v>3</v>
      </c>
      <c r="W7" s="1">
        <v>2</v>
      </c>
      <c r="X7" s="1">
        <v>3</v>
      </c>
      <c r="Y7" s="1">
        <v>3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3</v>
      </c>
      <c r="AF7" s="1">
        <v>3</v>
      </c>
      <c r="AG7" s="1">
        <v>2</v>
      </c>
      <c r="AH7" s="1">
        <v>2</v>
      </c>
      <c r="AI7" s="1">
        <v>0</v>
      </c>
      <c r="AJ7" s="1">
        <v>2</v>
      </c>
      <c r="AK7" s="1">
        <v>1</v>
      </c>
      <c r="AL7" s="1">
        <v>2</v>
      </c>
      <c r="AM7" s="1">
        <v>2</v>
      </c>
      <c r="AN7" s="1">
        <v>8</v>
      </c>
      <c r="AO7" s="1">
        <v>3</v>
      </c>
      <c r="AP7" s="1">
        <v>3</v>
      </c>
      <c r="AQ7" s="1">
        <v>2</v>
      </c>
      <c r="AR7" s="1">
        <v>2</v>
      </c>
      <c r="AS7" s="1">
        <v>3</v>
      </c>
      <c r="AT7" s="1">
        <v>2</v>
      </c>
      <c r="AU7" s="1">
        <v>2</v>
      </c>
      <c r="AW7" s="10" t="str">
        <f>COUNTIF(C7:AU7, "0")/(AW2-(COUNTIF(C7:AU7, "X")+COUNTIF(C7:AU7, "")))</f>
        <v>0</v>
      </c>
    </row>
    <row r="8" spans="1:49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673</v>
      </c>
      <c r="G8" s="1">
        <v>3</v>
      </c>
      <c r="H8" s="1" t="s">
        <v>673</v>
      </c>
      <c r="I8" s="1">
        <v>2</v>
      </c>
      <c r="J8" s="1" t="s">
        <v>673</v>
      </c>
      <c r="K8" s="1">
        <v>2</v>
      </c>
      <c r="L8" s="1" t="s">
        <v>673</v>
      </c>
      <c r="M8" s="1">
        <v>4</v>
      </c>
      <c r="N8" s="1">
        <v>1</v>
      </c>
      <c r="O8" s="1">
        <v>3</v>
      </c>
      <c r="P8" s="1">
        <v>2</v>
      </c>
      <c r="Q8" s="1">
        <v>2</v>
      </c>
      <c r="R8" s="1" t="s">
        <v>673</v>
      </c>
      <c r="S8" s="1">
        <v>3</v>
      </c>
      <c r="T8" s="1">
        <v>2</v>
      </c>
      <c r="U8" s="1">
        <v>2</v>
      </c>
      <c r="V8" s="1">
        <v>3</v>
      </c>
      <c r="W8" s="1" t="s">
        <v>673</v>
      </c>
      <c r="X8" s="1">
        <v>3</v>
      </c>
      <c r="Y8" s="1">
        <v>3</v>
      </c>
      <c r="Z8" s="1" t="s">
        <v>673</v>
      </c>
      <c r="AA8" s="1" t="s">
        <v>673</v>
      </c>
      <c r="AB8" s="1">
        <v>2</v>
      </c>
      <c r="AC8" s="1">
        <v>2</v>
      </c>
      <c r="AD8" s="1">
        <v>3</v>
      </c>
      <c r="AE8" s="1">
        <v>3</v>
      </c>
      <c r="AF8" s="1">
        <v>2</v>
      </c>
      <c r="AG8" s="1">
        <v>2</v>
      </c>
      <c r="AH8" s="1">
        <v>2</v>
      </c>
      <c r="AI8" s="1" t="s">
        <v>673</v>
      </c>
      <c r="AJ8" s="1">
        <v>2</v>
      </c>
      <c r="AK8" s="1">
        <v>2</v>
      </c>
      <c r="AL8" s="1" t="s">
        <v>673</v>
      </c>
      <c r="AM8" s="1">
        <v>2</v>
      </c>
      <c r="AN8" s="1">
        <v>3</v>
      </c>
      <c r="AO8" s="1">
        <v>2</v>
      </c>
      <c r="AP8" s="1">
        <v>3</v>
      </c>
      <c r="AQ8" s="1" t="s">
        <v>673</v>
      </c>
      <c r="AR8" s="1">
        <v>2</v>
      </c>
      <c r="AS8" s="1">
        <v>3</v>
      </c>
      <c r="AT8" s="1">
        <v>2</v>
      </c>
      <c r="AU8" s="1">
        <v>2</v>
      </c>
      <c r="AW8" s="10" t="str">
        <f>COUNTIF(C8:AU8, "0")/(AW2-(COUNTIF(C8:AU8, "X")+COUNTIF(C8:AU8, "")))</f>
        <v>0</v>
      </c>
    </row>
    <row r="9" spans="1:49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673</v>
      </c>
      <c r="G9" s="1">
        <v>3</v>
      </c>
      <c r="H9" s="1" t="s">
        <v>673</v>
      </c>
      <c r="I9" s="1">
        <v>2</v>
      </c>
      <c r="J9" s="1" t="s">
        <v>673</v>
      </c>
      <c r="K9" s="1">
        <v>2</v>
      </c>
      <c r="L9" s="1" t="s">
        <v>673</v>
      </c>
      <c r="M9" s="1">
        <v>3</v>
      </c>
      <c r="N9" s="1">
        <v>2</v>
      </c>
      <c r="O9" s="1">
        <v>2</v>
      </c>
      <c r="P9" s="1">
        <v>3</v>
      </c>
      <c r="Q9" s="1">
        <v>1</v>
      </c>
      <c r="R9" s="1" t="s">
        <v>673</v>
      </c>
      <c r="S9" s="1">
        <v>3</v>
      </c>
      <c r="T9" s="1">
        <v>2</v>
      </c>
      <c r="U9" s="1">
        <v>2</v>
      </c>
      <c r="V9" s="1">
        <v>3</v>
      </c>
      <c r="W9" s="1" t="s">
        <v>673</v>
      </c>
      <c r="X9" s="1">
        <v>3</v>
      </c>
      <c r="Y9" s="1">
        <v>3</v>
      </c>
      <c r="Z9" s="1" t="s">
        <v>673</v>
      </c>
      <c r="AA9" s="1" t="s">
        <v>673</v>
      </c>
      <c r="AB9" s="1">
        <v>2</v>
      </c>
      <c r="AC9" s="1">
        <v>2</v>
      </c>
      <c r="AD9" s="1">
        <v>2</v>
      </c>
      <c r="AE9" s="1">
        <v>3</v>
      </c>
      <c r="AF9" s="1">
        <v>1</v>
      </c>
      <c r="AG9" s="1">
        <v>2</v>
      </c>
      <c r="AH9" s="1">
        <v>2</v>
      </c>
      <c r="AI9" s="1" t="s">
        <v>673</v>
      </c>
      <c r="AJ9" s="1">
        <v>2</v>
      </c>
      <c r="AK9" s="1">
        <v>2</v>
      </c>
      <c r="AL9" s="1" t="s">
        <v>673</v>
      </c>
      <c r="AM9" s="1">
        <v>2</v>
      </c>
      <c r="AN9" s="1">
        <v>3</v>
      </c>
      <c r="AO9" s="1">
        <v>3</v>
      </c>
      <c r="AP9" s="1">
        <v>3</v>
      </c>
      <c r="AQ9" s="1" t="s">
        <v>673</v>
      </c>
      <c r="AR9" s="1">
        <v>2</v>
      </c>
      <c r="AS9" s="1">
        <v>3</v>
      </c>
      <c r="AT9" s="1">
        <v>2</v>
      </c>
      <c r="AU9" s="1">
        <v>2</v>
      </c>
      <c r="AW9" s="10" t="str">
        <f>COUNTIF(C9:AU9, "0")/(AW2-(COUNTIF(C9:AU9, "X")+COUNTIF(C9:AU9, "")))</f>
        <v>0</v>
      </c>
    </row>
    <row r="10" spans="1:49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 t="s">
        <v>673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5</v>
      </c>
      <c r="S10" s="1">
        <v>3</v>
      </c>
      <c r="T10" s="1">
        <v>2</v>
      </c>
      <c r="U10" s="1">
        <v>2</v>
      </c>
      <c r="V10" s="1">
        <v>3</v>
      </c>
      <c r="W10" s="1">
        <v>2</v>
      </c>
      <c r="X10" s="1">
        <v>3</v>
      </c>
      <c r="Y10" s="1">
        <v>2</v>
      </c>
      <c r="Z10" s="1">
        <v>3</v>
      </c>
      <c r="AA10" s="1">
        <v>3</v>
      </c>
      <c r="AB10" s="1">
        <v>2</v>
      </c>
      <c r="AC10" s="1">
        <v>2</v>
      </c>
      <c r="AD10" s="1">
        <v>3</v>
      </c>
      <c r="AE10" s="1">
        <v>3</v>
      </c>
      <c r="AF10" s="1">
        <v>1</v>
      </c>
      <c r="AG10" s="1">
        <v>1</v>
      </c>
      <c r="AH10" s="1">
        <v>2</v>
      </c>
      <c r="AI10" s="1">
        <v>1</v>
      </c>
      <c r="AJ10" s="1">
        <v>2</v>
      </c>
      <c r="AK10" s="1">
        <v>2</v>
      </c>
      <c r="AL10" s="1">
        <v>3</v>
      </c>
      <c r="AM10" s="1">
        <v>2</v>
      </c>
      <c r="AN10" s="1">
        <v>3</v>
      </c>
      <c r="AO10" s="1">
        <v>3</v>
      </c>
      <c r="AP10" s="1">
        <v>3</v>
      </c>
      <c r="AQ10" s="1">
        <v>2</v>
      </c>
      <c r="AR10" s="1">
        <v>2</v>
      </c>
      <c r="AS10" s="1">
        <v>3</v>
      </c>
      <c r="AT10" s="1">
        <v>2</v>
      </c>
      <c r="AU10" s="1">
        <v>2</v>
      </c>
      <c r="AW10" s="10" t="str">
        <f>COUNTIF(C10:AU10, "0")/(AW2-(COUNTIF(C10:AU10, "X")+COUNTIF(C10:AU10, "")))</f>
        <v>0</v>
      </c>
    </row>
    <row r="11" spans="1:49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>
        <v>3</v>
      </c>
      <c r="H11" s="1">
        <v>2</v>
      </c>
      <c r="I11" s="1">
        <v>1</v>
      </c>
      <c r="J11" s="1" t="s">
        <v>673</v>
      </c>
      <c r="K11" s="1">
        <v>2</v>
      </c>
      <c r="L11" s="1">
        <v>2</v>
      </c>
      <c r="M11" s="1">
        <v>3</v>
      </c>
      <c r="N11" s="1">
        <v>2</v>
      </c>
      <c r="O11" s="1">
        <v>4</v>
      </c>
      <c r="P11" s="1">
        <v>3</v>
      </c>
      <c r="Q11" s="1">
        <v>2</v>
      </c>
      <c r="R11" s="1">
        <v>3</v>
      </c>
      <c r="S11" s="1">
        <v>6</v>
      </c>
      <c r="T11" s="1">
        <v>2</v>
      </c>
      <c r="U11" s="1">
        <v>2</v>
      </c>
      <c r="V11" s="1">
        <v>3</v>
      </c>
      <c r="W11" s="1">
        <v>2</v>
      </c>
      <c r="X11" s="1">
        <v>3</v>
      </c>
      <c r="Y11" s="1">
        <v>2</v>
      </c>
      <c r="Z11" s="1">
        <v>3</v>
      </c>
      <c r="AA11" s="1">
        <v>3</v>
      </c>
      <c r="AB11" s="1">
        <v>1</v>
      </c>
      <c r="AC11" s="1">
        <v>2</v>
      </c>
      <c r="AD11" s="1">
        <v>3</v>
      </c>
      <c r="AE11" s="1">
        <v>3</v>
      </c>
      <c r="AF11" s="1">
        <v>2</v>
      </c>
      <c r="AG11" s="1">
        <v>2</v>
      </c>
      <c r="AH11" s="1">
        <v>2</v>
      </c>
      <c r="AI11" s="1">
        <v>2</v>
      </c>
      <c r="AJ11" s="1">
        <v>2</v>
      </c>
      <c r="AK11" s="1">
        <v>2</v>
      </c>
      <c r="AL11" s="1">
        <v>3</v>
      </c>
      <c r="AM11" s="1">
        <v>0</v>
      </c>
      <c r="AN11" s="1">
        <v>1</v>
      </c>
      <c r="AO11" s="1">
        <v>3</v>
      </c>
      <c r="AP11" s="1">
        <v>2</v>
      </c>
      <c r="AQ11" s="1">
        <v>2</v>
      </c>
      <c r="AR11" s="1">
        <v>2</v>
      </c>
      <c r="AS11" s="1">
        <v>2</v>
      </c>
      <c r="AT11" s="1">
        <v>2</v>
      </c>
      <c r="AU11" s="1">
        <v>2</v>
      </c>
      <c r="AW11" s="10" t="str">
        <f>COUNTIF(C11:AU11, "0")/(AW2-(COUNTIF(C11:AU11, "X")+COUNTIF(C11:AU11, "")))</f>
        <v>0</v>
      </c>
    </row>
    <row r="12" spans="1:49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3</v>
      </c>
      <c r="H12" s="1">
        <v>2</v>
      </c>
      <c r="I12" s="1">
        <v>3</v>
      </c>
      <c r="J12" s="1" t="s">
        <v>673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2</v>
      </c>
      <c r="Q12" s="1">
        <v>2</v>
      </c>
      <c r="R12" s="1">
        <v>1</v>
      </c>
      <c r="S12" s="1">
        <v>3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2</v>
      </c>
      <c r="Z12" s="1">
        <v>3</v>
      </c>
      <c r="AA12" s="1">
        <v>3</v>
      </c>
      <c r="AB12" s="1">
        <v>2</v>
      </c>
      <c r="AC12" s="1">
        <v>2</v>
      </c>
      <c r="AD12" s="1">
        <v>3</v>
      </c>
      <c r="AE12" s="1">
        <v>3</v>
      </c>
      <c r="AF12" s="1">
        <v>1</v>
      </c>
      <c r="AG12" s="1">
        <v>2</v>
      </c>
      <c r="AH12" s="1">
        <v>2</v>
      </c>
      <c r="AI12" s="1">
        <v>2</v>
      </c>
      <c r="AJ12" s="1">
        <v>3</v>
      </c>
      <c r="AK12" s="1">
        <v>2</v>
      </c>
      <c r="AL12" s="1">
        <v>3</v>
      </c>
      <c r="AM12" s="1">
        <v>2</v>
      </c>
      <c r="AN12" s="1">
        <v>3</v>
      </c>
      <c r="AO12" s="1">
        <v>3</v>
      </c>
      <c r="AP12" s="1">
        <v>3</v>
      </c>
      <c r="AQ12" s="1">
        <v>2</v>
      </c>
      <c r="AR12" s="1">
        <v>2</v>
      </c>
      <c r="AS12" s="1">
        <v>2</v>
      </c>
      <c r="AT12" s="1">
        <v>1</v>
      </c>
      <c r="AU12" s="1">
        <v>2</v>
      </c>
      <c r="AW12" s="10" t="str">
        <f>COUNTIF(C12:AU12, "0")/(AW2-(COUNTIF(C12:AU12, "X")+COUNTIF(C12:AU12, "")))</f>
        <v>0</v>
      </c>
    </row>
    <row r="13" spans="1:49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673</v>
      </c>
      <c r="G13" s="1">
        <v>3</v>
      </c>
      <c r="H13" s="1" t="s">
        <v>673</v>
      </c>
      <c r="I13" s="1">
        <v>2</v>
      </c>
      <c r="J13" s="1" t="s">
        <v>673</v>
      </c>
      <c r="K13" s="1">
        <v>2</v>
      </c>
      <c r="L13" s="1" t="s">
        <v>673</v>
      </c>
      <c r="M13" s="1">
        <v>3</v>
      </c>
      <c r="N13" s="1">
        <v>2</v>
      </c>
      <c r="O13" s="1">
        <v>3</v>
      </c>
      <c r="P13" s="1">
        <v>2</v>
      </c>
      <c r="Q13" s="1">
        <v>2</v>
      </c>
      <c r="R13" s="1" t="s">
        <v>673</v>
      </c>
      <c r="S13" s="1">
        <v>3</v>
      </c>
      <c r="T13" s="1">
        <v>2</v>
      </c>
      <c r="U13" s="1">
        <v>2</v>
      </c>
      <c r="V13" s="1">
        <v>3</v>
      </c>
      <c r="W13" s="1" t="s">
        <v>673</v>
      </c>
      <c r="X13" s="1">
        <v>3</v>
      </c>
      <c r="Y13" s="1">
        <v>3</v>
      </c>
      <c r="Z13" s="1" t="s">
        <v>673</v>
      </c>
      <c r="AA13" s="1" t="s">
        <v>673</v>
      </c>
      <c r="AB13" s="1">
        <v>1</v>
      </c>
      <c r="AC13" s="1">
        <v>2</v>
      </c>
      <c r="AD13" s="1">
        <v>3</v>
      </c>
      <c r="AE13" s="1">
        <v>3</v>
      </c>
      <c r="AF13" s="1">
        <v>1</v>
      </c>
      <c r="AG13" s="1">
        <v>2</v>
      </c>
      <c r="AH13" s="1">
        <v>2</v>
      </c>
      <c r="AI13" s="1" t="s">
        <v>673</v>
      </c>
      <c r="AJ13" s="1">
        <v>2</v>
      </c>
      <c r="AK13" s="1">
        <v>2</v>
      </c>
      <c r="AL13" s="1" t="s">
        <v>673</v>
      </c>
      <c r="AM13" s="1">
        <v>2</v>
      </c>
      <c r="AN13" s="1">
        <v>3</v>
      </c>
      <c r="AO13" s="1">
        <v>3</v>
      </c>
      <c r="AP13" s="1">
        <v>3</v>
      </c>
      <c r="AQ13" s="1" t="s">
        <v>673</v>
      </c>
      <c r="AR13" s="1">
        <v>2</v>
      </c>
      <c r="AS13" s="1">
        <v>3</v>
      </c>
      <c r="AT13" s="1">
        <v>2</v>
      </c>
      <c r="AU13" s="1">
        <v>2</v>
      </c>
      <c r="AW13" s="10" t="str">
        <f>COUNTIF(C13:AU13, "0")/(AW2-(COUNTIF(C13:AU13, "X")+COUNTIF(C13:AU13, "")))</f>
        <v>0</v>
      </c>
    </row>
    <row r="14" spans="1:4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W14" s="11"/>
    </row>
    <row r="15" spans="1:49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J15" s="1" t="s">
        <v>673</v>
      </c>
      <c r="K15" s="1">
        <v>2</v>
      </c>
      <c r="L15" s="1">
        <v>2</v>
      </c>
      <c r="M15" s="1">
        <v>3</v>
      </c>
      <c r="N15" s="1">
        <v>2</v>
      </c>
      <c r="O15" s="1">
        <v>3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2</v>
      </c>
      <c r="V15" s="1">
        <v>0</v>
      </c>
      <c r="W15" s="1">
        <v>2</v>
      </c>
      <c r="X15" s="1">
        <v>3</v>
      </c>
      <c r="Y15" s="1">
        <v>3</v>
      </c>
      <c r="Z15" s="1">
        <v>1</v>
      </c>
      <c r="AA15" s="1">
        <v>3</v>
      </c>
      <c r="AB15" s="1">
        <v>2</v>
      </c>
      <c r="AC15" s="1">
        <v>1</v>
      </c>
      <c r="AD15" s="1">
        <v>3</v>
      </c>
      <c r="AE15" s="1">
        <v>3</v>
      </c>
      <c r="AF15" s="1">
        <v>2</v>
      </c>
      <c r="AG15" s="1">
        <v>2</v>
      </c>
      <c r="AH15" s="1">
        <v>2</v>
      </c>
      <c r="AI15" s="1">
        <v>3</v>
      </c>
      <c r="AJ15" s="1">
        <v>2</v>
      </c>
      <c r="AK15" s="1">
        <v>2</v>
      </c>
      <c r="AL15" s="1">
        <v>3</v>
      </c>
      <c r="AM15" s="1">
        <v>2</v>
      </c>
      <c r="AN15" s="1">
        <v>4</v>
      </c>
      <c r="AO15" s="1">
        <v>3</v>
      </c>
      <c r="AP15" s="1">
        <v>3</v>
      </c>
      <c r="AQ15" s="1">
        <v>1</v>
      </c>
      <c r="AR15" s="1">
        <v>2</v>
      </c>
      <c r="AS15" s="1">
        <v>2</v>
      </c>
      <c r="AT15" s="1">
        <v>2</v>
      </c>
      <c r="AU15" s="1">
        <v>2</v>
      </c>
      <c r="AW15" s="10" t="str">
        <f>COUNTIF(C15:AU15, "0")/(AW2-(COUNTIF(C15:AU15, "X")+COUNTIF(C15:AU15, "")))</f>
        <v>0</v>
      </c>
    </row>
    <row r="16" spans="1:49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>
        <v>3</v>
      </c>
      <c r="H16" s="1">
        <v>2</v>
      </c>
      <c r="I16" s="1">
        <v>2</v>
      </c>
      <c r="J16" s="1" t="s">
        <v>673</v>
      </c>
      <c r="K16" s="1">
        <v>2</v>
      </c>
      <c r="L16" s="1">
        <v>2</v>
      </c>
      <c r="M16" s="1">
        <v>3</v>
      </c>
      <c r="N16" s="1">
        <v>1</v>
      </c>
      <c r="O16" s="1">
        <v>3</v>
      </c>
      <c r="P16" s="1">
        <v>3</v>
      </c>
      <c r="Q16" s="1">
        <v>4</v>
      </c>
      <c r="R16" s="1">
        <v>3</v>
      </c>
      <c r="S16" s="1">
        <v>3</v>
      </c>
      <c r="T16" s="1">
        <v>2</v>
      </c>
      <c r="U16" s="1">
        <v>2</v>
      </c>
      <c r="V16" s="1">
        <v>4</v>
      </c>
      <c r="W16" s="1">
        <v>2</v>
      </c>
      <c r="X16" s="1">
        <v>3</v>
      </c>
      <c r="Y16" s="1">
        <v>3</v>
      </c>
      <c r="Z16" s="1">
        <v>3</v>
      </c>
      <c r="AA16" s="1">
        <v>3</v>
      </c>
      <c r="AB16" s="1">
        <v>2</v>
      </c>
      <c r="AC16" s="1">
        <v>2</v>
      </c>
      <c r="AD16" s="1">
        <v>3</v>
      </c>
      <c r="AE16" s="1">
        <v>3</v>
      </c>
      <c r="AF16" s="1">
        <v>2</v>
      </c>
      <c r="AG16" s="1">
        <v>2</v>
      </c>
      <c r="AH16" s="1">
        <v>2</v>
      </c>
      <c r="AI16" s="1">
        <v>3</v>
      </c>
      <c r="AJ16" s="1">
        <v>2</v>
      </c>
      <c r="AK16" s="1">
        <v>2</v>
      </c>
      <c r="AL16" s="1">
        <v>3</v>
      </c>
      <c r="AM16" s="1">
        <v>2</v>
      </c>
      <c r="AN16" s="1">
        <v>9</v>
      </c>
      <c r="AO16" s="1">
        <v>3</v>
      </c>
      <c r="AP16" s="1">
        <v>3</v>
      </c>
      <c r="AQ16" s="1">
        <v>1</v>
      </c>
      <c r="AR16" s="1">
        <v>2</v>
      </c>
      <c r="AS16" s="1">
        <v>3</v>
      </c>
      <c r="AT16" s="1">
        <v>2</v>
      </c>
      <c r="AU16" s="1">
        <v>2</v>
      </c>
      <c r="AW16" s="10" t="str">
        <f>COUNTIF(C16:AU16, "0")/(AW2-(COUNTIF(C16:AU16, "X")+COUNTIF(C16:AU16, "")))</f>
        <v>0</v>
      </c>
    </row>
    <row r="17" spans="1:49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>
        <v>5</v>
      </c>
      <c r="H17" s="1">
        <v>4</v>
      </c>
      <c r="I17" s="1">
        <v>2</v>
      </c>
      <c r="J17" s="1" t="s">
        <v>673</v>
      </c>
      <c r="K17" s="1">
        <v>1</v>
      </c>
      <c r="L17" s="1">
        <v>2</v>
      </c>
      <c r="M17" s="1">
        <v>3</v>
      </c>
      <c r="N17" s="1">
        <v>2</v>
      </c>
      <c r="O17" s="1">
        <v>3</v>
      </c>
      <c r="P17" s="1">
        <v>2</v>
      </c>
      <c r="Q17" s="1">
        <v>4</v>
      </c>
      <c r="R17" s="1">
        <v>3</v>
      </c>
      <c r="S17" s="1">
        <v>2</v>
      </c>
      <c r="T17" s="1">
        <v>3</v>
      </c>
      <c r="U17" s="1">
        <v>2</v>
      </c>
      <c r="V17" s="1">
        <v>2</v>
      </c>
      <c r="W17" s="1">
        <v>2</v>
      </c>
      <c r="X17" s="1">
        <v>3</v>
      </c>
      <c r="Y17" s="1">
        <v>3</v>
      </c>
      <c r="Z17" s="1">
        <v>3</v>
      </c>
      <c r="AA17" s="1">
        <v>3</v>
      </c>
      <c r="AB17" s="1">
        <v>2</v>
      </c>
      <c r="AC17" s="1">
        <v>2</v>
      </c>
      <c r="AD17" s="1">
        <v>3</v>
      </c>
      <c r="AE17" s="1">
        <v>6</v>
      </c>
      <c r="AF17" s="1">
        <v>4</v>
      </c>
      <c r="AG17" s="1">
        <v>2</v>
      </c>
      <c r="AH17" s="1">
        <v>4</v>
      </c>
      <c r="AI17" s="1">
        <v>3</v>
      </c>
      <c r="AJ17" s="1">
        <v>3</v>
      </c>
      <c r="AK17" s="1">
        <v>2</v>
      </c>
      <c r="AL17" s="1">
        <v>3</v>
      </c>
      <c r="AM17" s="1">
        <v>4</v>
      </c>
      <c r="AN17" s="1">
        <v>9</v>
      </c>
      <c r="AO17" s="1">
        <v>2</v>
      </c>
      <c r="AP17" s="1">
        <v>3</v>
      </c>
      <c r="AQ17" s="1">
        <v>2</v>
      </c>
      <c r="AR17" s="1">
        <v>2</v>
      </c>
      <c r="AS17" s="1">
        <v>4</v>
      </c>
      <c r="AT17" s="1">
        <v>2</v>
      </c>
      <c r="AU17" s="1">
        <v>2</v>
      </c>
      <c r="AW17" s="10" t="str">
        <f>COUNTIF(C17:AU17, "0")/(AW2-(COUNTIF(C17:AU17, "X")+COUNTIF(C17:AU17, "")))</f>
        <v>0</v>
      </c>
    </row>
    <row r="18" spans="1:49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>
        <v>3</v>
      </c>
      <c r="H18" s="1">
        <v>2</v>
      </c>
      <c r="I18" s="1">
        <v>2</v>
      </c>
      <c r="J18" s="1" t="s">
        <v>673</v>
      </c>
      <c r="K18" s="1">
        <v>2</v>
      </c>
      <c r="L18" s="1" t="s">
        <v>673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R18" s="1" t="s">
        <v>673</v>
      </c>
      <c r="S18" s="1">
        <v>2</v>
      </c>
      <c r="T18" s="1">
        <v>2</v>
      </c>
      <c r="U18" s="1">
        <v>2</v>
      </c>
      <c r="V18" s="1">
        <v>3</v>
      </c>
      <c r="W18" s="1">
        <v>2</v>
      </c>
      <c r="X18" s="1">
        <v>3</v>
      </c>
      <c r="Y18" s="1">
        <v>2</v>
      </c>
      <c r="Z18" s="1" t="s">
        <v>673</v>
      </c>
      <c r="AA18" s="1">
        <v>3</v>
      </c>
      <c r="AB18" s="1">
        <v>2</v>
      </c>
      <c r="AC18" s="1">
        <v>2</v>
      </c>
      <c r="AD18" s="1">
        <v>3</v>
      </c>
      <c r="AE18" s="1">
        <v>3</v>
      </c>
      <c r="AF18" s="1">
        <v>2</v>
      </c>
      <c r="AG18" s="1">
        <v>2</v>
      </c>
      <c r="AH18" s="1">
        <v>2</v>
      </c>
      <c r="AI18" s="1">
        <v>2</v>
      </c>
      <c r="AJ18" s="1">
        <v>2</v>
      </c>
      <c r="AK18" s="1">
        <v>2</v>
      </c>
      <c r="AL18" s="1" t="s">
        <v>673</v>
      </c>
      <c r="AM18" s="1">
        <v>2</v>
      </c>
      <c r="AN18" s="1">
        <v>6</v>
      </c>
      <c r="AO18" s="1">
        <v>3</v>
      </c>
      <c r="AP18" s="1">
        <v>3</v>
      </c>
      <c r="AQ18" s="1">
        <v>2</v>
      </c>
      <c r="AR18" s="1">
        <v>2</v>
      </c>
      <c r="AS18" s="1">
        <v>3</v>
      </c>
      <c r="AT18" s="1">
        <v>2</v>
      </c>
      <c r="AU18" s="1">
        <v>2</v>
      </c>
      <c r="AW18" s="10" t="str">
        <f>COUNTIF(C18:AU18, "0")/(AW2-(COUNTIF(C18:AU18, "X")+COUNTIF(C18:AU18, "")))</f>
        <v>0</v>
      </c>
    </row>
    <row r="19" spans="1:49">
      <c r="A19" s="8" t="s">
        <v>34</v>
      </c>
      <c r="B19" s="5" t="s">
        <v>35</v>
      </c>
      <c r="C19" s="1" t="s">
        <v>673</v>
      </c>
      <c r="D19" s="1" t="s">
        <v>673</v>
      </c>
      <c r="E19" s="1" t="s">
        <v>673</v>
      </c>
      <c r="F19" s="1" t="s">
        <v>673</v>
      </c>
      <c r="G19" s="1" t="s">
        <v>673</v>
      </c>
      <c r="H19" s="1" t="s">
        <v>673</v>
      </c>
      <c r="I19" s="1" t="s">
        <v>673</v>
      </c>
      <c r="J19" s="1" t="s">
        <v>673</v>
      </c>
      <c r="K19" s="1" t="s">
        <v>673</v>
      </c>
      <c r="L19" s="1" t="s">
        <v>673</v>
      </c>
      <c r="M19" s="1" t="s">
        <v>673</v>
      </c>
      <c r="N19" s="1" t="s">
        <v>673</v>
      </c>
      <c r="O19" s="1" t="s">
        <v>673</v>
      </c>
      <c r="P19" s="1" t="s">
        <v>673</v>
      </c>
      <c r="Q19" s="1" t="s">
        <v>673</v>
      </c>
      <c r="R19" s="1" t="s">
        <v>673</v>
      </c>
      <c r="S19" s="1" t="s">
        <v>673</v>
      </c>
      <c r="T19" s="1" t="s">
        <v>673</v>
      </c>
      <c r="U19" s="1" t="s">
        <v>673</v>
      </c>
      <c r="V19" s="1" t="s">
        <v>673</v>
      </c>
      <c r="W19" s="1" t="s">
        <v>673</v>
      </c>
      <c r="X19" s="1" t="s">
        <v>673</v>
      </c>
      <c r="Y19" s="1" t="s">
        <v>673</v>
      </c>
      <c r="Z19" s="1" t="s">
        <v>673</v>
      </c>
      <c r="AA19" s="1" t="s">
        <v>673</v>
      </c>
      <c r="AB19" s="1" t="s">
        <v>673</v>
      </c>
      <c r="AC19" s="1" t="s">
        <v>673</v>
      </c>
      <c r="AD19" s="1" t="s">
        <v>673</v>
      </c>
      <c r="AE19" s="1">
        <v>3</v>
      </c>
      <c r="AF19" s="1" t="s">
        <v>673</v>
      </c>
      <c r="AG19" s="1" t="s">
        <v>673</v>
      </c>
      <c r="AH19" s="1" t="s">
        <v>673</v>
      </c>
      <c r="AI19" s="1" t="s">
        <v>673</v>
      </c>
      <c r="AJ19" s="1" t="s">
        <v>673</v>
      </c>
      <c r="AK19" s="1" t="s">
        <v>673</v>
      </c>
      <c r="AL19" s="1" t="s">
        <v>673</v>
      </c>
      <c r="AM19" s="1" t="s">
        <v>673</v>
      </c>
      <c r="AN19" s="1" t="s">
        <v>673</v>
      </c>
      <c r="AO19" s="1" t="s">
        <v>673</v>
      </c>
      <c r="AP19" s="1" t="s">
        <v>673</v>
      </c>
      <c r="AQ19" s="1" t="s">
        <v>673</v>
      </c>
      <c r="AR19" s="1" t="s">
        <v>673</v>
      </c>
      <c r="AS19" s="1" t="s">
        <v>673</v>
      </c>
      <c r="AT19" s="1" t="s">
        <v>673</v>
      </c>
      <c r="AU19" s="1" t="s">
        <v>673</v>
      </c>
      <c r="AW19" s="10" t="str">
        <f>COUNTIF(C19:AU19, "0")/(AW2-(COUNTIF(C19:AU19, "X")+COUNTIF(C19:AU19, "")))</f>
        <v>0</v>
      </c>
    </row>
    <row r="20" spans="1:49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>
        <v>3</v>
      </c>
      <c r="H20" s="1">
        <v>2</v>
      </c>
      <c r="I20" s="1">
        <v>2</v>
      </c>
      <c r="J20" s="1" t="s">
        <v>673</v>
      </c>
      <c r="K20" s="1">
        <v>2</v>
      </c>
      <c r="L20" s="1">
        <v>2</v>
      </c>
      <c r="M20" s="1">
        <v>3</v>
      </c>
      <c r="N20" s="1">
        <v>2</v>
      </c>
      <c r="O20" s="1">
        <v>3</v>
      </c>
      <c r="P20" s="1">
        <v>2</v>
      </c>
      <c r="Q20" s="1">
        <v>2</v>
      </c>
      <c r="R20" s="1">
        <v>3</v>
      </c>
      <c r="S20" s="1">
        <v>3</v>
      </c>
      <c r="T20" s="1">
        <v>2</v>
      </c>
      <c r="U20" s="1">
        <v>2</v>
      </c>
      <c r="V20" s="1">
        <v>3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1">
        <v>2</v>
      </c>
      <c r="AC20" s="1">
        <v>1</v>
      </c>
      <c r="AD20" s="1">
        <v>3</v>
      </c>
      <c r="AE20" s="1">
        <v>3</v>
      </c>
      <c r="AF20" s="1">
        <v>2</v>
      </c>
      <c r="AG20" s="1">
        <v>2</v>
      </c>
      <c r="AH20" s="1">
        <v>2</v>
      </c>
      <c r="AI20" s="1">
        <v>3</v>
      </c>
      <c r="AJ20" s="1">
        <v>2</v>
      </c>
      <c r="AK20" s="1">
        <v>2</v>
      </c>
      <c r="AL20" s="1">
        <v>2</v>
      </c>
      <c r="AM20" s="1">
        <v>2</v>
      </c>
      <c r="AN20" s="1">
        <v>3</v>
      </c>
      <c r="AO20" s="1">
        <v>2</v>
      </c>
      <c r="AP20" s="1">
        <v>3</v>
      </c>
      <c r="AQ20" s="1">
        <v>2</v>
      </c>
      <c r="AR20" s="1">
        <v>2</v>
      </c>
      <c r="AS20" s="1">
        <v>2</v>
      </c>
      <c r="AT20" s="1">
        <v>2</v>
      </c>
      <c r="AU20" s="1">
        <v>2</v>
      </c>
      <c r="AW20" s="10" t="str">
        <f>COUNTIF(C20:AU20, "0")/(AW2-(COUNTIF(C20:AU20, "X")+COUNTIF(C20:AU20, "")))</f>
        <v>0</v>
      </c>
    </row>
    <row r="21" spans="1:49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>
        <v>3</v>
      </c>
      <c r="H21" s="1">
        <v>2</v>
      </c>
      <c r="I21" s="1">
        <v>2</v>
      </c>
      <c r="J21" s="1" t="s">
        <v>673</v>
      </c>
      <c r="K21" s="1">
        <v>2</v>
      </c>
      <c r="L21" s="1">
        <v>0</v>
      </c>
      <c r="M21" s="1">
        <v>3</v>
      </c>
      <c r="N21" s="1">
        <v>0</v>
      </c>
      <c r="O21" s="1">
        <v>3</v>
      </c>
      <c r="P21" s="1">
        <v>2</v>
      </c>
      <c r="Q21" s="1">
        <v>2</v>
      </c>
      <c r="R21" s="1">
        <v>3</v>
      </c>
      <c r="S21" s="1">
        <v>3</v>
      </c>
      <c r="T21" s="1">
        <v>2</v>
      </c>
      <c r="U21" s="1">
        <v>2</v>
      </c>
      <c r="V21" s="1">
        <v>3</v>
      </c>
      <c r="W21" s="1">
        <v>1</v>
      </c>
      <c r="X21" s="1">
        <v>3</v>
      </c>
      <c r="Y21" s="1">
        <v>3</v>
      </c>
      <c r="Z21" s="1">
        <v>3</v>
      </c>
      <c r="AA21" s="1">
        <v>3</v>
      </c>
      <c r="AB21" s="1">
        <v>2</v>
      </c>
      <c r="AC21" s="1">
        <v>2</v>
      </c>
      <c r="AD21" s="1">
        <v>3</v>
      </c>
      <c r="AE21" s="1">
        <v>3</v>
      </c>
      <c r="AF21" s="1">
        <v>4</v>
      </c>
      <c r="AG21" s="1">
        <v>2</v>
      </c>
      <c r="AH21" s="1">
        <v>2</v>
      </c>
      <c r="AI21" s="1">
        <v>3</v>
      </c>
      <c r="AJ21" s="1">
        <v>3</v>
      </c>
      <c r="AK21" s="1">
        <v>2</v>
      </c>
      <c r="AL21" s="1">
        <v>3</v>
      </c>
      <c r="AM21" s="1">
        <v>4</v>
      </c>
      <c r="AN21" s="1">
        <v>5</v>
      </c>
      <c r="AO21" s="1">
        <v>4</v>
      </c>
      <c r="AP21" s="1">
        <v>3</v>
      </c>
      <c r="AQ21" s="1">
        <v>2</v>
      </c>
      <c r="AR21" s="1">
        <v>2</v>
      </c>
      <c r="AS21" s="1">
        <v>3</v>
      </c>
      <c r="AT21" s="1">
        <v>2</v>
      </c>
      <c r="AU21" s="1">
        <v>2</v>
      </c>
      <c r="AW21" s="10" t="str">
        <f>COUNTIF(C21:AU21, "0")/(AW2-(COUNTIF(C21:AU21, "X")+COUNTIF(C21:AU21, "")))</f>
        <v>0</v>
      </c>
    </row>
    <row r="22" spans="1:49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>
        <v>3</v>
      </c>
      <c r="H22" s="1">
        <v>2</v>
      </c>
      <c r="I22" s="1">
        <v>2</v>
      </c>
      <c r="J22" s="1" t="s">
        <v>673</v>
      </c>
      <c r="K22" s="1">
        <v>2</v>
      </c>
      <c r="L22" s="1">
        <v>2</v>
      </c>
      <c r="M22" s="1">
        <v>0</v>
      </c>
      <c r="N22" s="1">
        <v>3</v>
      </c>
      <c r="O22" s="1">
        <v>3</v>
      </c>
      <c r="P22" s="1">
        <v>2</v>
      </c>
      <c r="Q22" s="1">
        <v>4</v>
      </c>
      <c r="R22" s="1">
        <v>3</v>
      </c>
      <c r="S22" s="1">
        <v>3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3</v>
      </c>
      <c r="Z22" s="1">
        <v>1</v>
      </c>
      <c r="AA22" s="1">
        <v>3</v>
      </c>
      <c r="AB22" s="1">
        <v>2</v>
      </c>
      <c r="AC22" s="1">
        <v>2</v>
      </c>
      <c r="AD22" s="1">
        <v>3</v>
      </c>
      <c r="AE22" s="1">
        <v>3</v>
      </c>
      <c r="AF22" s="1">
        <v>1</v>
      </c>
      <c r="AG22" s="1">
        <v>2</v>
      </c>
      <c r="AH22" s="1">
        <v>2</v>
      </c>
      <c r="AI22" s="1">
        <v>3</v>
      </c>
      <c r="AJ22" s="1">
        <v>2</v>
      </c>
      <c r="AK22" s="1">
        <v>2</v>
      </c>
      <c r="AL22" s="1">
        <v>3</v>
      </c>
      <c r="AM22" s="1">
        <v>2</v>
      </c>
      <c r="AN22" s="1">
        <v>4</v>
      </c>
      <c r="AO22" s="1">
        <v>3</v>
      </c>
      <c r="AP22" s="1">
        <v>3</v>
      </c>
      <c r="AQ22" s="1">
        <v>2</v>
      </c>
      <c r="AR22" s="1">
        <v>2</v>
      </c>
      <c r="AS22" s="1">
        <v>3</v>
      </c>
      <c r="AT22" s="1">
        <v>2</v>
      </c>
      <c r="AU22" s="1">
        <v>2</v>
      </c>
      <c r="AW22" s="10" t="str">
        <f>COUNTIF(C22:AU22, "0")/(AW2-(COUNTIF(C22:AU22, "X")+COUNTIF(C22:AU22, "")))</f>
        <v>0</v>
      </c>
    </row>
    <row r="23" spans="1:49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>
        <v>3</v>
      </c>
      <c r="H23" s="1">
        <v>2</v>
      </c>
      <c r="I23" s="1">
        <v>2</v>
      </c>
      <c r="J23" s="1" t="s">
        <v>673</v>
      </c>
      <c r="K23" s="1">
        <v>2</v>
      </c>
      <c r="L23" s="1">
        <v>2</v>
      </c>
      <c r="M23" s="1">
        <v>3</v>
      </c>
      <c r="N23" s="1">
        <v>4</v>
      </c>
      <c r="O23" s="1">
        <v>3</v>
      </c>
      <c r="P23" s="1">
        <v>2</v>
      </c>
      <c r="Q23" s="1">
        <v>0</v>
      </c>
      <c r="R23" s="1">
        <v>1</v>
      </c>
      <c r="S23" s="1">
        <v>3</v>
      </c>
      <c r="T23" s="1">
        <v>2</v>
      </c>
      <c r="U23" s="1">
        <v>2</v>
      </c>
      <c r="V23" s="1">
        <v>3</v>
      </c>
      <c r="W23" s="1">
        <v>2</v>
      </c>
      <c r="X23" s="1">
        <v>3</v>
      </c>
      <c r="Y23" s="1">
        <v>3</v>
      </c>
      <c r="Z23" s="1">
        <v>3</v>
      </c>
      <c r="AA23" s="1">
        <v>2</v>
      </c>
      <c r="AB23" s="1">
        <v>0</v>
      </c>
      <c r="AC23" s="1">
        <v>2</v>
      </c>
      <c r="AD23" s="1">
        <v>3</v>
      </c>
      <c r="AE23" s="1">
        <v>3</v>
      </c>
      <c r="AF23" s="1">
        <v>2</v>
      </c>
      <c r="AG23" s="1">
        <v>2</v>
      </c>
      <c r="AH23" s="1">
        <v>4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6</v>
      </c>
      <c r="AO23" s="1">
        <v>3</v>
      </c>
      <c r="AP23" s="1">
        <v>3</v>
      </c>
      <c r="AQ23" s="1">
        <v>1</v>
      </c>
      <c r="AR23" s="1">
        <v>2</v>
      </c>
      <c r="AS23" s="1">
        <v>4</v>
      </c>
      <c r="AT23" s="1">
        <v>2</v>
      </c>
      <c r="AU23" s="1">
        <v>2</v>
      </c>
      <c r="AW23" s="10" t="str">
        <f>COUNTIF(C23:AU23, "0")/(AW2-(COUNTIF(C23:AU23, "X")+COUNTIF(C23:AU23, "")))</f>
        <v>0</v>
      </c>
    </row>
    <row r="24" spans="1:49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>
        <v>3</v>
      </c>
      <c r="H24" s="1" t="s">
        <v>673</v>
      </c>
      <c r="I24" s="1">
        <v>2</v>
      </c>
      <c r="J24" s="1" t="s">
        <v>673</v>
      </c>
      <c r="K24" s="1">
        <v>2</v>
      </c>
      <c r="L24" s="1" t="s">
        <v>673</v>
      </c>
      <c r="M24" s="1">
        <v>1</v>
      </c>
      <c r="N24" s="1">
        <v>2</v>
      </c>
      <c r="O24" s="1">
        <v>0</v>
      </c>
      <c r="P24" s="1">
        <v>2</v>
      </c>
      <c r="Q24" s="1">
        <v>2</v>
      </c>
      <c r="R24" s="1" t="s">
        <v>673</v>
      </c>
      <c r="S24" s="1">
        <v>3</v>
      </c>
      <c r="T24" s="1">
        <v>2</v>
      </c>
      <c r="U24" s="1">
        <v>2</v>
      </c>
      <c r="V24" s="1">
        <v>0</v>
      </c>
      <c r="W24" s="1">
        <v>2</v>
      </c>
      <c r="X24" s="1">
        <v>3</v>
      </c>
      <c r="Y24" s="1">
        <v>3</v>
      </c>
      <c r="Z24" s="1" t="s">
        <v>673</v>
      </c>
      <c r="AA24" s="1">
        <v>3</v>
      </c>
      <c r="AB24" s="1">
        <v>2</v>
      </c>
      <c r="AC24" s="1">
        <v>0</v>
      </c>
      <c r="AD24" s="1">
        <v>3</v>
      </c>
      <c r="AE24" s="1">
        <v>3</v>
      </c>
      <c r="AF24" s="1">
        <v>2</v>
      </c>
      <c r="AG24" s="1">
        <v>2</v>
      </c>
      <c r="AH24" s="1">
        <v>2</v>
      </c>
      <c r="AI24" s="1">
        <v>3</v>
      </c>
      <c r="AJ24" s="1">
        <v>2</v>
      </c>
      <c r="AK24" s="1">
        <v>2</v>
      </c>
      <c r="AL24" s="1" t="s">
        <v>673</v>
      </c>
      <c r="AM24" s="1">
        <v>2</v>
      </c>
      <c r="AN24" s="1">
        <v>3</v>
      </c>
      <c r="AO24" s="1">
        <v>2</v>
      </c>
      <c r="AP24" s="1">
        <v>1</v>
      </c>
      <c r="AQ24" s="1">
        <v>2</v>
      </c>
      <c r="AR24" s="1">
        <v>2</v>
      </c>
      <c r="AS24" s="1">
        <v>2</v>
      </c>
      <c r="AT24" s="1">
        <v>2</v>
      </c>
      <c r="AU24" s="1">
        <v>2</v>
      </c>
      <c r="AW24" s="10" t="str">
        <f>COUNTIF(C24:AU24, "0")/(AW2-(COUNTIF(C24:AU24, "X")+COUNTIF(C24:AU24, "")))</f>
        <v>0</v>
      </c>
    </row>
    <row r="25" spans="1:49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>
        <v>2</v>
      </c>
      <c r="H25" s="1" t="s">
        <v>673</v>
      </c>
      <c r="I25" s="1">
        <v>2</v>
      </c>
      <c r="J25" s="1" t="s">
        <v>673</v>
      </c>
      <c r="K25" s="1">
        <v>0</v>
      </c>
      <c r="L25" s="1" t="s">
        <v>673</v>
      </c>
      <c r="M25" s="1">
        <v>3</v>
      </c>
      <c r="N25" s="1">
        <v>2</v>
      </c>
      <c r="O25" s="1">
        <v>3</v>
      </c>
      <c r="P25" s="1">
        <v>2</v>
      </c>
      <c r="Q25" s="1">
        <v>2</v>
      </c>
      <c r="R25" s="1" t="s">
        <v>673</v>
      </c>
      <c r="S25" s="1">
        <v>3</v>
      </c>
      <c r="T25" s="1">
        <v>2</v>
      </c>
      <c r="U25" s="1">
        <v>2</v>
      </c>
      <c r="V25" s="1">
        <v>3</v>
      </c>
      <c r="W25" s="1">
        <v>2</v>
      </c>
      <c r="X25" s="1">
        <v>3</v>
      </c>
      <c r="Y25" s="1">
        <v>3</v>
      </c>
      <c r="Z25" s="1" t="s">
        <v>673</v>
      </c>
      <c r="AA25" s="1">
        <v>3</v>
      </c>
      <c r="AB25" s="1">
        <v>2</v>
      </c>
      <c r="AC25" s="1">
        <v>2</v>
      </c>
      <c r="AD25" s="1">
        <v>3</v>
      </c>
      <c r="AE25" s="1">
        <v>3</v>
      </c>
      <c r="AF25" s="1">
        <v>2</v>
      </c>
      <c r="AG25" s="1">
        <v>2</v>
      </c>
      <c r="AH25" s="1">
        <v>2</v>
      </c>
      <c r="AI25" s="1">
        <v>3</v>
      </c>
      <c r="AJ25" s="1">
        <v>2</v>
      </c>
      <c r="AK25" s="1">
        <v>2</v>
      </c>
      <c r="AL25" s="1" t="s">
        <v>673</v>
      </c>
      <c r="AM25" s="1">
        <v>2</v>
      </c>
      <c r="AN25" s="1">
        <v>3</v>
      </c>
      <c r="AO25" s="1">
        <v>2</v>
      </c>
      <c r="AP25" s="1">
        <v>3</v>
      </c>
      <c r="AQ25" s="1">
        <v>2</v>
      </c>
      <c r="AR25" s="1">
        <v>2</v>
      </c>
      <c r="AS25" s="1">
        <v>3</v>
      </c>
      <c r="AT25" s="1">
        <v>2</v>
      </c>
      <c r="AU25" s="1">
        <v>2</v>
      </c>
      <c r="AW25" s="10" t="str">
        <f>COUNTIF(C25:AU25, "0")/(AW2-(COUNTIF(C25:AU25, "X")+COUNTIF(C25:AU25, "")))</f>
        <v>0</v>
      </c>
    </row>
    <row r="26" spans="1:49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>
        <v>3</v>
      </c>
      <c r="H26" s="1" t="s">
        <v>673</v>
      </c>
      <c r="I26" s="1">
        <v>2</v>
      </c>
      <c r="J26" s="1" t="s">
        <v>673</v>
      </c>
      <c r="K26" s="1">
        <v>2</v>
      </c>
      <c r="L26" s="1" t="s">
        <v>673</v>
      </c>
      <c r="M26" s="1">
        <v>3</v>
      </c>
      <c r="N26" s="1">
        <v>2</v>
      </c>
      <c r="O26" s="1">
        <v>2</v>
      </c>
      <c r="P26" s="1">
        <v>2</v>
      </c>
      <c r="Q26" s="1">
        <v>4</v>
      </c>
      <c r="R26" s="1" t="s">
        <v>673</v>
      </c>
      <c r="S26" s="1">
        <v>3</v>
      </c>
      <c r="T26" s="1">
        <v>2</v>
      </c>
      <c r="U26" s="1">
        <v>2</v>
      </c>
      <c r="V26" s="1">
        <v>3</v>
      </c>
      <c r="W26" s="1">
        <v>2</v>
      </c>
      <c r="X26" s="1">
        <v>3</v>
      </c>
      <c r="Y26" s="1">
        <v>3</v>
      </c>
      <c r="Z26" s="1" t="s">
        <v>673</v>
      </c>
      <c r="AA26" s="1">
        <v>3</v>
      </c>
      <c r="AB26" s="1">
        <v>2</v>
      </c>
      <c r="AC26" s="1">
        <v>2</v>
      </c>
      <c r="AD26" s="1">
        <v>3</v>
      </c>
      <c r="AE26" s="1">
        <v>3</v>
      </c>
      <c r="AF26" s="1">
        <v>2</v>
      </c>
      <c r="AG26" s="1">
        <v>2</v>
      </c>
      <c r="AH26" s="1">
        <v>2</v>
      </c>
      <c r="AI26" s="1">
        <v>3</v>
      </c>
      <c r="AJ26" s="1">
        <v>2</v>
      </c>
      <c r="AK26" s="1">
        <v>2</v>
      </c>
      <c r="AL26" s="1" t="s">
        <v>673</v>
      </c>
      <c r="AM26" s="1">
        <v>2</v>
      </c>
      <c r="AN26" s="1">
        <v>3</v>
      </c>
      <c r="AO26" s="1">
        <v>3</v>
      </c>
      <c r="AP26" s="1">
        <v>3</v>
      </c>
      <c r="AQ26" s="1">
        <v>2</v>
      </c>
      <c r="AR26" s="1">
        <v>2</v>
      </c>
      <c r="AS26" s="1">
        <v>3</v>
      </c>
      <c r="AT26" s="1">
        <v>2</v>
      </c>
      <c r="AU26" s="1">
        <v>2</v>
      </c>
      <c r="AW26" s="10" t="str">
        <f>COUNTIF(C26:AU26, "0")/(AW2-(COUNTIF(C26:AU26, "X")+COUNTIF(C26:AU26, "")))</f>
        <v>0</v>
      </c>
    </row>
    <row r="27" spans="1:49">
      <c r="A27" s="8" t="s">
        <v>50</v>
      </c>
      <c r="B27" s="5" t="s">
        <v>51</v>
      </c>
      <c r="C27" s="1">
        <v>2</v>
      </c>
      <c r="D27" s="1">
        <v>4</v>
      </c>
      <c r="E27" s="1" t="s">
        <v>673</v>
      </c>
      <c r="F27" s="1" t="s">
        <v>673</v>
      </c>
      <c r="G27" s="1">
        <v>1</v>
      </c>
      <c r="H27" s="1">
        <v>4</v>
      </c>
      <c r="I27" s="1" t="s">
        <v>673</v>
      </c>
      <c r="J27" s="1" t="s">
        <v>673</v>
      </c>
      <c r="K27" s="1" t="s">
        <v>673</v>
      </c>
      <c r="L27" s="1">
        <v>2</v>
      </c>
      <c r="M27" s="1" t="s">
        <v>673</v>
      </c>
      <c r="N27" s="1" t="s">
        <v>673</v>
      </c>
      <c r="O27" s="1">
        <v>2</v>
      </c>
      <c r="P27" s="1">
        <v>4</v>
      </c>
      <c r="Q27" s="1" t="s">
        <v>673</v>
      </c>
      <c r="R27" s="1" t="s">
        <v>673</v>
      </c>
      <c r="S27" s="1">
        <v>4</v>
      </c>
      <c r="T27" s="1">
        <v>3</v>
      </c>
      <c r="U27" s="1">
        <v>0</v>
      </c>
      <c r="V27" s="1" t="s">
        <v>673</v>
      </c>
      <c r="W27" s="1" t="s">
        <v>673</v>
      </c>
      <c r="X27" s="1">
        <v>2</v>
      </c>
      <c r="Y27" s="1">
        <v>2</v>
      </c>
      <c r="Z27" s="1" t="s">
        <v>673</v>
      </c>
      <c r="AA27" s="1" t="s">
        <v>673</v>
      </c>
      <c r="AB27" s="1" t="s">
        <v>673</v>
      </c>
      <c r="AC27" s="1" t="s">
        <v>673</v>
      </c>
      <c r="AD27" s="1" t="s">
        <v>673</v>
      </c>
      <c r="AE27" s="1">
        <v>2</v>
      </c>
      <c r="AF27" s="1" t="s">
        <v>673</v>
      </c>
      <c r="AG27" s="1" t="s">
        <v>673</v>
      </c>
      <c r="AH27" s="1" t="s">
        <v>673</v>
      </c>
      <c r="AI27" s="1" t="s">
        <v>673</v>
      </c>
      <c r="AJ27" s="1">
        <v>2</v>
      </c>
      <c r="AK27" s="1" t="s">
        <v>673</v>
      </c>
      <c r="AL27" s="1" t="s">
        <v>673</v>
      </c>
      <c r="AM27" s="1" t="s">
        <v>673</v>
      </c>
      <c r="AN27" s="1">
        <v>5</v>
      </c>
      <c r="AO27" s="1">
        <v>4</v>
      </c>
      <c r="AP27" s="1" t="s">
        <v>673</v>
      </c>
      <c r="AQ27" s="1" t="s">
        <v>673</v>
      </c>
      <c r="AR27" s="1" t="s">
        <v>673</v>
      </c>
      <c r="AS27" s="1">
        <v>1</v>
      </c>
      <c r="AT27" s="1" t="s">
        <v>673</v>
      </c>
      <c r="AU27" s="1" t="s">
        <v>673</v>
      </c>
      <c r="AW27" s="10" t="str">
        <f>COUNTIF(C27:AU27, "0")/(AW2-(COUNTIF(C27:AU27, "X")+COUNTIF(C27:AU27, "")))</f>
        <v>0</v>
      </c>
    </row>
    <row r="28" spans="1:49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673</v>
      </c>
      <c r="G28" s="1" t="s">
        <v>673</v>
      </c>
      <c r="H28" s="1" t="s">
        <v>673</v>
      </c>
      <c r="I28" s="1">
        <v>4</v>
      </c>
      <c r="J28" s="1" t="s">
        <v>673</v>
      </c>
      <c r="K28" s="1" t="s">
        <v>673</v>
      </c>
      <c r="L28" s="1" t="s">
        <v>673</v>
      </c>
      <c r="M28" s="1" t="s">
        <v>673</v>
      </c>
      <c r="N28" s="1">
        <v>2</v>
      </c>
      <c r="O28" s="1">
        <v>3</v>
      </c>
      <c r="P28" s="1">
        <v>3</v>
      </c>
      <c r="Q28" s="1">
        <v>2</v>
      </c>
      <c r="R28" s="1" t="s">
        <v>673</v>
      </c>
      <c r="S28" s="1">
        <v>3</v>
      </c>
      <c r="T28" s="1">
        <v>3</v>
      </c>
      <c r="U28" s="1">
        <v>5</v>
      </c>
      <c r="V28" s="1" t="s">
        <v>673</v>
      </c>
      <c r="W28" s="1" t="s">
        <v>673</v>
      </c>
      <c r="X28" s="1">
        <v>5</v>
      </c>
      <c r="Y28" s="1">
        <v>6</v>
      </c>
      <c r="Z28" s="1" t="s">
        <v>673</v>
      </c>
      <c r="AA28" s="1" t="s">
        <v>673</v>
      </c>
      <c r="AB28" s="1">
        <v>3</v>
      </c>
      <c r="AC28" s="1">
        <v>3</v>
      </c>
      <c r="AD28" s="1" t="s">
        <v>673</v>
      </c>
      <c r="AE28" s="1">
        <v>2</v>
      </c>
      <c r="AF28" s="1">
        <v>2</v>
      </c>
      <c r="AG28" s="1" t="s">
        <v>673</v>
      </c>
      <c r="AH28" s="1">
        <v>4</v>
      </c>
      <c r="AI28" s="1" t="s">
        <v>673</v>
      </c>
      <c r="AJ28" s="1">
        <v>3</v>
      </c>
      <c r="AK28" s="1" t="s">
        <v>673</v>
      </c>
      <c r="AL28" s="1" t="s">
        <v>673</v>
      </c>
      <c r="AM28" s="1">
        <v>2</v>
      </c>
      <c r="AN28" s="1">
        <v>6</v>
      </c>
      <c r="AO28" s="1">
        <v>3</v>
      </c>
      <c r="AP28" s="1" t="s">
        <v>673</v>
      </c>
      <c r="AQ28" s="1" t="s">
        <v>673</v>
      </c>
      <c r="AR28" s="1">
        <v>3</v>
      </c>
      <c r="AS28" s="1" t="s">
        <v>673</v>
      </c>
      <c r="AT28" s="1" t="s">
        <v>673</v>
      </c>
      <c r="AU28" s="1" t="s">
        <v>673</v>
      </c>
      <c r="AW28" s="10" t="str">
        <f>COUNTIF(C28:AU28, "0")/(AW2-(COUNTIF(C28:AU28, "X")+COUNTIF(C28:AU28, "")))</f>
        <v>0</v>
      </c>
    </row>
    <row r="29" spans="1:49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673</v>
      </c>
      <c r="G29" s="1" t="s">
        <v>673</v>
      </c>
      <c r="H29" s="1" t="s">
        <v>673</v>
      </c>
      <c r="I29" s="1">
        <v>3</v>
      </c>
      <c r="J29" s="1" t="s">
        <v>673</v>
      </c>
      <c r="K29" s="1" t="s">
        <v>673</v>
      </c>
      <c r="L29" s="1" t="s">
        <v>673</v>
      </c>
      <c r="M29" s="1" t="s">
        <v>673</v>
      </c>
      <c r="N29" s="1">
        <v>1</v>
      </c>
      <c r="O29" s="1">
        <v>5</v>
      </c>
      <c r="P29" s="1">
        <v>4</v>
      </c>
      <c r="Q29" s="1">
        <v>2</v>
      </c>
      <c r="R29" s="1" t="s">
        <v>673</v>
      </c>
      <c r="S29" s="1">
        <v>3</v>
      </c>
      <c r="T29" s="1">
        <v>3</v>
      </c>
      <c r="U29" s="1">
        <v>0</v>
      </c>
      <c r="V29" s="1" t="s">
        <v>673</v>
      </c>
      <c r="W29" s="1" t="s">
        <v>673</v>
      </c>
      <c r="X29" s="1">
        <v>6</v>
      </c>
      <c r="Y29" s="1">
        <v>3</v>
      </c>
      <c r="Z29" s="1" t="s">
        <v>673</v>
      </c>
      <c r="AA29" s="1" t="s">
        <v>673</v>
      </c>
      <c r="AB29" s="1">
        <v>4</v>
      </c>
      <c r="AC29" s="1">
        <v>2</v>
      </c>
      <c r="AD29" s="1" t="s">
        <v>673</v>
      </c>
      <c r="AE29" s="1">
        <v>3</v>
      </c>
      <c r="AF29" s="1">
        <v>6</v>
      </c>
      <c r="AG29" s="1" t="s">
        <v>673</v>
      </c>
      <c r="AH29" s="1">
        <v>4</v>
      </c>
      <c r="AI29" s="1" t="s">
        <v>673</v>
      </c>
      <c r="AJ29" s="1">
        <v>3</v>
      </c>
      <c r="AK29" s="1" t="s">
        <v>673</v>
      </c>
      <c r="AL29" s="1" t="s">
        <v>673</v>
      </c>
      <c r="AM29" s="1">
        <v>0</v>
      </c>
      <c r="AN29" s="1">
        <v>4</v>
      </c>
      <c r="AO29" s="1">
        <v>3</v>
      </c>
      <c r="AP29" s="1" t="s">
        <v>673</v>
      </c>
      <c r="AQ29" s="1" t="s">
        <v>673</v>
      </c>
      <c r="AR29" s="1">
        <v>3</v>
      </c>
      <c r="AS29" s="1" t="s">
        <v>673</v>
      </c>
      <c r="AT29" s="1" t="s">
        <v>673</v>
      </c>
      <c r="AU29" s="1" t="s">
        <v>673</v>
      </c>
      <c r="AW29" s="10" t="str">
        <f>COUNTIF(C29:AU29, "0")/(AW2-(COUNTIF(C29:AU29, "X")+COUNTIF(C29:AU29, "")))</f>
        <v>0</v>
      </c>
    </row>
    <row r="30" spans="1:49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3</v>
      </c>
      <c r="H30" s="1">
        <v>2</v>
      </c>
      <c r="I30" s="1">
        <v>2</v>
      </c>
      <c r="J30" s="1" t="s">
        <v>673</v>
      </c>
      <c r="K30" s="1">
        <v>2</v>
      </c>
      <c r="L30" s="1">
        <v>2</v>
      </c>
      <c r="M30" s="1">
        <v>3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3</v>
      </c>
      <c r="T30" s="1">
        <v>2</v>
      </c>
      <c r="U30" s="1">
        <v>2</v>
      </c>
      <c r="V30" s="1">
        <v>2</v>
      </c>
      <c r="W30" s="1">
        <v>2</v>
      </c>
      <c r="X30" s="1">
        <v>3</v>
      </c>
      <c r="Y30" s="1">
        <v>1</v>
      </c>
      <c r="Z30" s="1">
        <v>3</v>
      </c>
      <c r="AA30" s="1">
        <v>2</v>
      </c>
      <c r="AB30" s="1">
        <v>2</v>
      </c>
      <c r="AC30" s="1">
        <v>2</v>
      </c>
      <c r="AD30" s="1">
        <v>3</v>
      </c>
      <c r="AE30" s="1">
        <v>3</v>
      </c>
      <c r="AF30" s="1">
        <v>2</v>
      </c>
      <c r="AG30" s="1">
        <v>2</v>
      </c>
      <c r="AH30" s="1">
        <v>2</v>
      </c>
      <c r="AI30" s="1">
        <v>3</v>
      </c>
      <c r="AJ30" s="1">
        <v>2</v>
      </c>
      <c r="AK30" s="1">
        <v>2</v>
      </c>
      <c r="AL30" s="1">
        <v>2</v>
      </c>
      <c r="AM30" s="1">
        <v>2</v>
      </c>
      <c r="AN30" s="1">
        <v>3</v>
      </c>
      <c r="AO30" s="1">
        <v>3</v>
      </c>
      <c r="AP30" s="1">
        <v>3</v>
      </c>
      <c r="AQ30" s="1">
        <v>2</v>
      </c>
      <c r="AR30" s="1">
        <v>1</v>
      </c>
      <c r="AS30" s="1">
        <v>2</v>
      </c>
      <c r="AT30" s="1">
        <v>2</v>
      </c>
      <c r="AU30" s="1">
        <v>2</v>
      </c>
      <c r="AW30" s="10" t="str">
        <f>COUNTIF(C30:AU30, "0")/(AW2-(COUNTIF(C30:AU30, "X")+COUNTIF(C30:AU30, "")))</f>
        <v>0</v>
      </c>
    </row>
    <row r="31" spans="1:49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K31" s="1" t="s">
        <v>673</v>
      </c>
      <c r="L31" s="1" t="s">
        <v>673</v>
      </c>
      <c r="M31" s="1" t="s">
        <v>673</v>
      </c>
      <c r="N31" s="1">
        <v>3</v>
      </c>
      <c r="O31" s="1">
        <v>3</v>
      </c>
      <c r="P31" s="1">
        <v>2</v>
      </c>
      <c r="Q31" s="1">
        <v>3</v>
      </c>
      <c r="R31" s="1" t="s">
        <v>673</v>
      </c>
      <c r="S31" s="1">
        <v>3</v>
      </c>
      <c r="T31" s="1">
        <v>3</v>
      </c>
      <c r="U31" s="1">
        <v>0</v>
      </c>
      <c r="V31" s="1" t="s">
        <v>673</v>
      </c>
      <c r="W31" s="1" t="s">
        <v>673</v>
      </c>
      <c r="X31" s="1">
        <v>4</v>
      </c>
      <c r="Y31" s="1">
        <v>2</v>
      </c>
      <c r="Z31" s="1" t="s">
        <v>673</v>
      </c>
      <c r="AA31" s="1" t="s">
        <v>673</v>
      </c>
      <c r="AB31" s="1">
        <v>3</v>
      </c>
      <c r="AC31" s="1">
        <v>3</v>
      </c>
      <c r="AD31" s="1" t="s">
        <v>673</v>
      </c>
      <c r="AE31" s="1">
        <v>4</v>
      </c>
      <c r="AF31" s="1">
        <v>3</v>
      </c>
      <c r="AG31" s="1" t="s">
        <v>673</v>
      </c>
      <c r="AH31" s="1">
        <v>3</v>
      </c>
      <c r="AI31" s="1" t="s">
        <v>673</v>
      </c>
      <c r="AJ31" s="1">
        <v>3</v>
      </c>
      <c r="AK31" s="1" t="s">
        <v>673</v>
      </c>
      <c r="AL31" s="1" t="s">
        <v>673</v>
      </c>
      <c r="AM31" s="1">
        <v>3</v>
      </c>
      <c r="AN31" s="1">
        <v>1</v>
      </c>
      <c r="AO31" s="1">
        <v>3</v>
      </c>
      <c r="AP31" s="1" t="s">
        <v>673</v>
      </c>
      <c r="AQ31" s="1" t="s">
        <v>673</v>
      </c>
      <c r="AR31" s="1">
        <v>2</v>
      </c>
      <c r="AS31" s="1" t="s">
        <v>673</v>
      </c>
      <c r="AT31" s="1" t="s">
        <v>673</v>
      </c>
      <c r="AU31" s="1" t="s">
        <v>673</v>
      </c>
      <c r="AW31" s="10" t="str">
        <f>COUNTIF(C31:AU31, "0")/(AW2-(COUNTIF(C31:AU31, "X")+COUNTIF(C31:AU31, "")))</f>
        <v>0</v>
      </c>
    </row>
    <row r="32" spans="1:4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W32" s="11"/>
    </row>
    <row r="33" spans="1:49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673</v>
      </c>
      <c r="G33" s="1" t="s">
        <v>673</v>
      </c>
      <c r="H33" s="1" t="s">
        <v>673</v>
      </c>
      <c r="I33" s="1" t="s">
        <v>673</v>
      </c>
      <c r="J33" s="1" t="s">
        <v>673</v>
      </c>
      <c r="K33" s="1" t="s">
        <v>673</v>
      </c>
      <c r="L33" s="1" t="s">
        <v>673</v>
      </c>
      <c r="M33" s="1" t="s">
        <v>673</v>
      </c>
      <c r="N33" s="1">
        <v>2</v>
      </c>
      <c r="O33" s="1">
        <v>2</v>
      </c>
      <c r="P33" s="1">
        <v>2</v>
      </c>
      <c r="Q33" s="1">
        <v>4</v>
      </c>
      <c r="R33" s="1" t="s">
        <v>673</v>
      </c>
      <c r="S33" s="1">
        <v>3</v>
      </c>
      <c r="T33" s="1">
        <v>2</v>
      </c>
      <c r="U33" s="1">
        <v>2</v>
      </c>
      <c r="V33" s="1" t="s">
        <v>673</v>
      </c>
      <c r="W33" s="1" t="s">
        <v>673</v>
      </c>
      <c r="X33" s="1">
        <v>3</v>
      </c>
      <c r="Y33" s="1">
        <v>2</v>
      </c>
      <c r="Z33" s="1" t="s">
        <v>673</v>
      </c>
      <c r="AA33" s="1" t="s">
        <v>673</v>
      </c>
      <c r="AB33" s="1">
        <v>2</v>
      </c>
      <c r="AC33" s="1">
        <v>2</v>
      </c>
      <c r="AD33" s="1" t="s">
        <v>673</v>
      </c>
      <c r="AE33" s="1">
        <v>3</v>
      </c>
      <c r="AF33" s="1">
        <v>1</v>
      </c>
      <c r="AG33" s="1" t="s">
        <v>673</v>
      </c>
      <c r="AH33" s="1">
        <v>2</v>
      </c>
      <c r="AI33" s="1" t="s">
        <v>673</v>
      </c>
      <c r="AJ33" s="1">
        <v>2</v>
      </c>
      <c r="AK33" s="1" t="s">
        <v>673</v>
      </c>
      <c r="AL33" s="1" t="s">
        <v>673</v>
      </c>
      <c r="AM33" s="1">
        <v>2</v>
      </c>
      <c r="AN33" s="1">
        <v>4</v>
      </c>
      <c r="AO33" s="1">
        <v>3</v>
      </c>
      <c r="AP33" s="1" t="s">
        <v>673</v>
      </c>
      <c r="AQ33" s="1" t="s">
        <v>673</v>
      </c>
      <c r="AR33" s="1">
        <v>3</v>
      </c>
      <c r="AS33" s="1" t="s">
        <v>673</v>
      </c>
      <c r="AT33" s="1" t="s">
        <v>673</v>
      </c>
      <c r="AU33" s="1" t="s">
        <v>673</v>
      </c>
      <c r="AW33" s="10" t="str">
        <f>COUNTIF(C33:AU33, "0")/(AW2-(COUNTIF(C33:AU33, "X")+COUNTIF(C33:AU33, "")))</f>
        <v>0</v>
      </c>
    </row>
    <row r="34" spans="1:49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>
        <v>3</v>
      </c>
      <c r="H34" s="1">
        <v>2</v>
      </c>
      <c r="I34" s="1">
        <v>2</v>
      </c>
      <c r="J34" s="1" t="s">
        <v>673</v>
      </c>
      <c r="K34" s="1">
        <v>2</v>
      </c>
      <c r="L34" s="1">
        <v>2</v>
      </c>
      <c r="M34" s="1">
        <v>3</v>
      </c>
      <c r="N34" s="1">
        <v>2</v>
      </c>
      <c r="O34" s="1">
        <v>3</v>
      </c>
      <c r="P34" s="1">
        <v>2</v>
      </c>
      <c r="Q34" s="1">
        <v>2</v>
      </c>
      <c r="R34" s="1">
        <v>3</v>
      </c>
      <c r="S34" s="1">
        <v>3</v>
      </c>
      <c r="T34" s="1">
        <v>2</v>
      </c>
      <c r="U34" s="1">
        <v>2</v>
      </c>
      <c r="V34" s="1">
        <v>3</v>
      </c>
      <c r="W34" s="1">
        <v>1</v>
      </c>
      <c r="X34" s="1">
        <v>1</v>
      </c>
      <c r="Y34" s="1">
        <v>3</v>
      </c>
      <c r="Z34" s="1">
        <v>3</v>
      </c>
      <c r="AA34" s="1">
        <v>3</v>
      </c>
      <c r="AB34" s="1">
        <v>2</v>
      </c>
      <c r="AC34" s="1">
        <v>2</v>
      </c>
      <c r="AD34" s="1">
        <v>3</v>
      </c>
      <c r="AE34" s="1">
        <v>3</v>
      </c>
      <c r="AF34" s="1">
        <v>3</v>
      </c>
      <c r="AG34" s="1">
        <v>1</v>
      </c>
      <c r="AH34" s="1">
        <v>2</v>
      </c>
      <c r="AI34" s="1">
        <v>3</v>
      </c>
      <c r="AJ34" s="1">
        <v>2</v>
      </c>
      <c r="AK34" s="1">
        <v>0</v>
      </c>
      <c r="AL34" s="1">
        <v>3</v>
      </c>
      <c r="AM34" s="1">
        <v>2</v>
      </c>
      <c r="AN34" s="1">
        <v>0</v>
      </c>
      <c r="AO34" s="1">
        <v>4</v>
      </c>
      <c r="AP34" s="1">
        <v>3</v>
      </c>
      <c r="AQ34" s="1">
        <v>1</v>
      </c>
      <c r="AR34" s="1">
        <v>3</v>
      </c>
      <c r="AS34" s="1">
        <v>2</v>
      </c>
      <c r="AT34" s="1">
        <v>2</v>
      </c>
      <c r="AU34" s="1">
        <v>2</v>
      </c>
      <c r="AW34" s="10" t="str">
        <f>COUNTIF(C34:AU34, "0")/(AW2-(COUNTIF(C34:AU34, "X")+COUNTIF(C34:AU34, "")))</f>
        <v>0</v>
      </c>
    </row>
    <row r="35" spans="1:49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>
        <v>3</v>
      </c>
      <c r="H35" s="1">
        <v>2</v>
      </c>
      <c r="I35" s="1">
        <v>2</v>
      </c>
      <c r="J35" s="1" t="s">
        <v>673</v>
      </c>
      <c r="K35" s="1">
        <v>2</v>
      </c>
      <c r="L35" s="1">
        <v>2</v>
      </c>
      <c r="M35" s="1">
        <v>3</v>
      </c>
      <c r="N35" s="1">
        <v>2</v>
      </c>
      <c r="O35" s="1">
        <v>3</v>
      </c>
      <c r="P35" s="1">
        <v>2</v>
      </c>
      <c r="Q35" s="1">
        <v>4</v>
      </c>
      <c r="R35" s="1">
        <v>3</v>
      </c>
      <c r="S35" s="1">
        <v>3</v>
      </c>
      <c r="T35" s="1">
        <v>2</v>
      </c>
      <c r="U35" s="1">
        <v>2</v>
      </c>
      <c r="V35" s="1">
        <v>3</v>
      </c>
      <c r="W35" s="1">
        <v>1</v>
      </c>
      <c r="X35" s="1">
        <v>3</v>
      </c>
      <c r="Y35" s="1">
        <v>3</v>
      </c>
      <c r="Z35" s="1">
        <v>3</v>
      </c>
      <c r="AA35" s="1">
        <v>3</v>
      </c>
      <c r="AB35" s="1">
        <v>2</v>
      </c>
      <c r="AC35" s="1">
        <v>2</v>
      </c>
      <c r="AD35" s="1">
        <v>3</v>
      </c>
      <c r="AE35" s="1">
        <v>3</v>
      </c>
      <c r="AF35" s="1">
        <v>8</v>
      </c>
      <c r="AG35" s="1">
        <v>2</v>
      </c>
      <c r="AH35" s="1">
        <v>4</v>
      </c>
      <c r="AI35" s="1">
        <v>3</v>
      </c>
      <c r="AJ35" s="1">
        <v>2</v>
      </c>
      <c r="AK35" s="1">
        <v>2</v>
      </c>
      <c r="AL35" s="1">
        <v>3</v>
      </c>
      <c r="AM35" s="1">
        <v>0</v>
      </c>
      <c r="AN35" s="1">
        <v>4</v>
      </c>
      <c r="AO35" s="1">
        <v>4</v>
      </c>
      <c r="AP35" s="1">
        <v>2</v>
      </c>
      <c r="AQ35" s="1">
        <v>2</v>
      </c>
      <c r="AR35" s="1">
        <v>3</v>
      </c>
      <c r="AS35" s="1">
        <v>3</v>
      </c>
      <c r="AT35" s="1">
        <v>2</v>
      </c>
      <c r="AU35" s="1">
        <v>2</v>
      </c>
      <c r="AW35" s="10" t="str">
        <f>COUNTIF(C35:AU35, "0")/(AW2-(COUNTIF(C35:AU35, "X")+COUNTIF(C35:AU35, "")))</f>
        <v>0</v>
      </c>
    </row>
    <row r="36" spans="1:49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>
        <v>3</v>
      </c>
      <c r="H36" s="1">
        <v>2</v>
      </c>
      <c r="I36" s="1">
        <v>2</v>
      </c>
      <c r="J36" s="1" t="s">
        <v>673</v>
      </c>
      <c r="K36" s="1">
        <v>2</v>
      </c>
      <c r="L36" s="1">
        <v>2</v>
      </c>
      <c r="M36" s="1">
        <v>4</v>
      </c>
      <c r="N36" s="1">
        <v>2</v>
      </c>
      <c r="O36" s="1">
        <v>3</v>
      </c>
      <c r="P36" s="1">
        <v>2</v>
      </c>
      <c r="Q36" s="1">
        <v>4</v>
      </c>
      <c r="R36" s="1">
        <v>3</v>
      </c>
      <c r="S36" s="1">
        <v>3</v>
      </c>
      <c r="T36" s="1">
        <v>2</v>
      </c>
      <c r="U36" s="1">
        <v>2</v>
      </c>
      <c r="V36" s="1">
        <v>3</v>
      </c>
      <c r="W36" s="1">
        <v>2</v>
      </c>
      <c r="X36" s="1">
        <v>3</v>
      </c>
      <c r="Y36" s="1">
        <v>2</v>
      </c>
      <c r="Z36" s="1">
        <v>3</v>
      </c>
      <c r="AA36" s="1">
        <v>3</v>
      </c>
      <c r="AB36" s="1">
        <v>2</v>
      </c>
      <c r="AC36" s="1">
        <v>2</v>
      </c>
      <c r="AD36" s="1">
        <v>2</v>
      </c>
      <c r="AE36" s="1">
        <v>3</v>
      </c>
      <c r="AF36" s="1">
        <v>4</v>
      </c>
      <c r="AG36" s="1">
        <v>2</v>
      </c>
      <c r="AH36" s="1">
        <v>2</v>
      </c>
      <c r="AI36" s="1">
        <v>3</v>
      </c>
      <c r="AJ36" s="1">
        <v>2</v>
      </c>
      <c r="AK36" s="1">
        <v>2</v>
      </c>
      <c r="AL36" s="1">
        <v>1</v>
      </c>
      <c r="AM36" s="1">
        <v>2</v>
      </c>
      <c r="AN36" s="1">
        <v>3</v>
      </c>
      <c r="AO36" s="1">
        <v>4</v>
      </c>
      <c r="AP36" s="1">
        <v>3</v>
      </c>
      <c r="AQ36" s="1">
        <v>2</v>
      </c>
      <c r="AR36" s="1">
        <v>3</v>
      </c>
      <c r="AS36" s="1">
        <v>3</v>
      </c>
      <c r="AT36" s="1">
        <v>2</v>
      </c>
      <c r="AU36" s="1">
        <v>2</v>
      </c>
      <c r="AW36" s="10" t="str">
        <f>COUNTIF(C36:AU36, "0")/(AW2-(COUNTIF(C36:AU36, "X")+COUNTIF(C36:AU36, "")))</f>
        <v>0</v>
      </c>
    </row>
    <row r="37" spans="1:49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>
        <v>3</v>
      </c>
      <c r="H37" s="1">
        <v>2</v>
      </c>
      <c r="I37" s="1">
        <v>2</v>
      </c>
      <c r="J37" s="1" t="s">
        <v>673</v>
      </c>
      <c r="K37" s="1">
        <v>2</v>
      </c>
      <c r="L37" s="1">
        <v>2</v>
      </c>
      <c r="M37" s="1">
        <v>3</v>
      </c>
      <c r="N37" s="1">
        <v>2</v>
      </c>
      <c r="O37" s="1">
        <v>3</v>
      </c>
      <c r="P37" s="1">
        <v>2</v>
      </c>
      <c r="Q37" s="1">
        <v>2</v>
      </c>
      <c r="R37" s="1">
        <v>1</v>
      </c>
      <c r="S37" s="1">
        <v>3</v>
      </c>
      <c r="T37" s="1">
        <v>2</v>
      </c>
      <c r="U37" s="1">
        <v>2</v>
      </c>
      <c r="V37" s="1">
        <v>3</v>
      </c>
      <c r="W37" s="1">
        <v>2</v>
      </c>
      <c r="X37" s="1">
        <v>3</v>
      </c>
      <c r="Y37" s="1">
        <v>3</v>
      </c>
      <c r="Z37" s="1">
        <v>3</v>
      </c>
      <c r="AA37" s="1">
        <v>3</v>
      </c>
      <c r="AB37" s="1">
        <v>2</v>
      </c>
      <c r="AC37" s="1">
        <v>2</v>
      </c>
      <c r="AD37" s="1">
        <v>3</v>
      </c>
      <c r="AE37" s="1">
        <v>3</v>
      </c>
      <c r="AF37" s="1">
        <v>2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3</v>
      </c>
      <c r="AM37" s="1">
        <v>2</v>
      </c>
      <c r="AN37" s="1">
        <v>6</v>
      </c>
      <c r="AO37" s="1">
        <v>3</v>
      </c>
      <c r="AP37" s="1">
        <v>0</v>
      </c>
      <c r="AQ37" s="1">
        <v>2</v>
      </c>
      <c r="AR37" s="1">
        <v>3</v>
      </c>
      <c r="AS37" s="1">
        <v>3</v>
      </c>
      <c r="AT37" s="1">
        <v>2</v>
      </c>
      <c r="AU37" s="1">
        <v>2</v>
      </c>
      <c r="AW37" s="10" t="str">
        <f>COUNTIF(C37:AU37, "0")/(AW2-(COUNTIF(C37:AU37, "X")+COUNTIF(C37:AU37, "")))</f>
        <v>0</v>
      </c>
    </row>
    <row r="38" spans="1:49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>
        <v>4</v>
      </c>
      <c r="H38" s="1" t="s">
        <v>673</v>
      </c>
      <c r="I38" s="1">
        <v>3</v>
      </c>
      <c r="J38" s="1" t="s">
        <v>673</v>
      </c>
      <c r="K38" s="1">
        <v>3</v>
      </c>
      <c r="L38" s="1" t="s">
        <v>673</v>
      </c>
      <c r="M38" s="1">
        <v>3</v>
      </c>
      <c r="N38" s="1">
        <v>2</v>
      </c>
      <c r="O38" s="1">
        <v>3</v>
      </c>
      <c r="P38" s="1">
        <v>2</v>
      </c>
      <c r="Q38" s="1">
        <v>3</v>
      </c>
      <c r="R38" s="1" t="s">
        <v>673</v>
      </c>
      <c r="S38" s="1">
        <v>3</v>
      </c>
      <c r="T38" s="1">
        <v>2</v>
      </c>
      <c r="U38" s="1">
        <v>2</v>
      </c>
      <c r="V38" s="1">
        <v>3</v>
      </c>
      <c r="W38" s="1">
        <v>1</v>
      </c>
      <c r="X38" s="1">
        <v>1</v>
      </c>
      <c r="Y38" s="1">
        <v>2</v>
      </c>
      <c r="Z38" s="1" t="s">
        <v>673</v>
      </c>
      <c r="AA38" s="1">
        <v>3</v>
      </c>
      <c r="AB38" s="1">
        <v>3</v>
      </c>
      <c r="AC38" s="1">
        <v>2</v>
      </c>
      <c r="AD38" s="1">
        <v>2</v>
      </c>
      <c r="AE38" s="1">
        <v>3</v>
      </c>
      <c r="AF38" s="1">
        <v>2</v>
      </c>
      <c r="AG38" s="1">
        <v>3</v>
      </c>
      <c r="AH38" s="1">
        <v>3</v>
      </c>
      <c r="AI38" s="1">
        <v>3</v>
      </c>
      <c r="AJ38" s="1">
        <v>2</v>
      </c>
      <c r="AK38" s="1">
        <v>2</v>
      </c>
      <c r="AL38" s="1" t="s">
        <v>673</v>
      </c>
      <c r="AM38" s="1">
        <v>3</v>
      </c>
      <c r="AN38" s="1">
        <v>4</v>
      </c>
      <c r="AO38" s="1">
        <v>3</v>
      </c>
      <c r="AP38" s="1">
        <v>2</v>
      </c>
      <c r="AQ38" s="1">
        <v>2</v>
      </c>
      <c r="AR38" s="1">
        <v>2</v>
      </c>
      <c r="AS38" s="1">
        <v>3</v>
      </c>
      <c r="AT38" s="1">
        <v>2</v>
      </c>
      <c r="AU38" s="1">
        <v>2</v>
      </c>
      <c r="AW38" s="10" t="str">
        <f>COUNTIF(C38:AU38, "0")/(AW2-(COUNTIF(C38:AU38, "X")+COUNTIF(C38:AU38, "")))</f>
        <v>0</v>
      </c>
    </row>
    <row r="39" spans="1:4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0</v>
      </c>
      <c r="H39" s="1" t="s">
        <v>673</v>
      </c>
      <c r="I39" s="1">
        <v>3</v>
      </c>
      <c r="J39" s="1" t="s">
        <v>673</v>
      </c>
      <c r="K39" s="1">
        <v>3</v>
      </c>
      <c r="L39" s="1" t="s">
        <v>673</v>
      </c>
      <c r="M39" s="1">
        <v>3</v>
      </c>
      <c r="N39" s="1">
        <v>2</v>
      </c>
      <c r="O39" s="1">
        <v>3</v>
      </c>
      <c r="P39" s="1">
        <v>3</v>
      </c>
      <c r="Q39" s="1">
        <v>3</v>
      </c>
      <c r="R39" s="1" t="s">
        <v>673</v>
      </c>
      <c r="S39" s="1">
        <v>3</v>
      </c>
      <c r="T39" s="1">
        <v>2</v>
      </c>
      <c r="U39" s="1">
        <v>2</v>
      </c>
      <c r="V39" s="1">
        <v>3</v>
      </c>
      <c r="W39" s="1">
        <v>2</v>
      </c>
      <c r="X39" s="1">
        <v>3</v>
      </c>
      <c r="Y39" s="1">
        <v>2</v>
      </c>
      <c r="Z39" s="1" t="s">
        <v>673</v>
      </c>
      <c r="AA39" s="1">
        <v>3</v>
      </c>
      <c r="AB39" s="1">
        <v>3</v>
      </c>
      <c r="AC39" s="1">
        <v>2</v>
      </c>
      <c r="AD39" s="1">
        <v>3</v>
      </c>
      <c r="AE39" s="1">
        <v>3</v>
      </c>
      <c r="AF39" s="1">
        <v>2</v>
      </c>
      <c r="AG39" s="1">
        <v>2</v>
      </c>
      <c r="AH39" s="1">
        <v>3</v>
      </c>
      <c r="AI39" s="1">
        <v>3</v>
      </c>
      <c r="AJ39" s="1">
        <v>2</v>
      </c>
      <c r="AK39" s="1">
        <v>2</v>
      </c>
      <c r="AL39" s="1" t="s">
        <v>673</v>
      </c>
      <c r="AM39" s="1">
        <v>3</v>
      </c>
      <c r="AN39" s="1">
        <v>4</v>
      </c>
      <c r="AO39" s="1">
        <v>3</v>
      </c>
      <c r="AP39" s="1">
        <v>3</v>
      </c>
      <c r="AQ39" s="1">
        <v>2</v>
      </c>
      <c r="AR39" s="1">
        <v>3</v>
      </c>
      <c r="AS39" s="1">
        <v>3</v>
      </c>
      <c r="AT39" s="1">
        <v>2</v>
      </c>
      <c r="AU39" s="1">
        <v>3</v>
      </c>
      <c r="AW39" s="10" t="str">
        <f>COUNTIF(C39:AU39, "0")/(AW2-(COUNTIF(C39:AU39, "X")+COUNTIF(C39:AU39, "")))</f>
        <v>0</v>
      </c>
    </row>
    <row r="40" spans="1:49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>
        <v>3</v>
      </c>
      <c r="H40" s="1">
        <v>2</v>
      </c>
      <c r="I40" s="1">
        <v>2</v>
      </c>
      <c r="J40" s="1" t="s">
        <v>673</v>
      </c>
      <c r="K40" s="1">
        <v>2</v>
      </c>
      <c r="L40" s="1">
        <v>2</v>
      </c>
      <c r="M40" s="1">
        <v>3</v>
      </c>
      <c r="N40" s="1">
        <v>2</v>
      </c>
      <c r="O40" s="1">
        <v>1</v>
      </c>
      <c r="P40" s="1">
        <v>2</v>
      </c>
      <c r="Q40" s="1">
        <v>2</v>
      </c>
      <c r="R40" s="1">
        <v>3</v>
      </c>
      <c r="S40" s="1">
        <v>3</v>
      </c>
      <c r="T40" s="1">
        <v>2</v>
      </c>
      <c r="U40" s="1">
        <v>2</v>
      </c>
      <c r="V40" s="1">
        <v>3</v>
      </c>
      <c r="W40" s="1">
        <v>2</v>
      </c>
      <c r="X40" s="1">
        <v>3</v>
      </c>
      <c r="Y40" s="1">
        <v>0</v>
      </c>
      <c r="Z40" s="1">
        <v>3</v>
      </c>
      <c r="AA40" s="1">
        <v>3</v>
      </c>
      <c r="AB40" s="1">
        <v>2</v>
      </c>
      <c r="AC40" s="1">
        <v>2</v>
      </c>
      <c r="AD40" s="1">
        <v>3</v>
      </c>
      <c r="AE40" s="1">
        <v>3</v>
      </c>
      <c r="AF40" s="1">
        <v>3</v>
      </c>
      <c r="AG40" s="1">
        <v>2</v>
      </c>
      <c r="AH40" s="1">
        <v>2</v>
      </c>
      <c r="AI40" s="1">
        <v>3</v>
      </c>
      <c r="AJ40" s="1">
        <v>2</v>
      </c>
      <c r="AK40" s="1">
        <v>2</v>
      </c>
      <c r="AL40" s="1">
        <v>3</v>
      </c>
      <c r="AM40" s="1">
        <v>2</v>
      </c>
      <c r="AN40" s="1">
        <v>1</v>
      </c>
      <c r="AO40" s="1">
        <v>6</v>
      </c>
      <c r="AP40" s="1">
        <v>3</v>
      </c>
      <c r="AQ40" s="1">
        <v>2</v>
      </c>
      <c r="AR40" s="1">
        <v>3</v>
      </c>
      <c r="AS40" s="1">
        <v>3</v>
      </c>
      <c r="AT40" s="1">
        <v>2</v>
      </c>
      <c r="AU40" s="1">
        <v>2</v>
      </c>
      <c r="AW40" s="10" t="str">
        <f>COUNTIF(C40:AU40, "0")/(AW2-(COUNTIF(C40:AU40, "X")+COUNTIF(C40:AU40, "")))</f>
        <v>0</v>
      </c>
    </row>
    <row r="41" spans="1:49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>
        <v>3</v>
      </c>
      <c r="H41" s="1">
        <v>2</v>
      </c>
      <c r="I41" s="1">
        <v>2</v>
      </c>
      <c r="J41" s="1" t="s">
        <v>673</v>
      </c>
      <c r="K41" s="1">
        <v>0</v>
      </c>
      <c r="L41" s="1">
        <v>2</v>
      </c>
      <c r="M41" s="1">
        <v>3</v>
      </c>
      <c r="N41" s="1">
        <v>2</v>
      </c>
      <c r="O41" s="1">
        <v>3</v>
      </c>
      <c r="P41" s="1">
        <v>2</v>
      </c>
      <c r="Q41" s="1">
        <v>4</v>
      </c>
      <c r="R41" s="1">
        <v>3</v>
      </c>
      <c r="S41" s="1">
        <v>3</v>
      </c>
      <c r="T41" s="1">
        <v>2</v>
      </c>
      <c r="U41" s="1">
        <v>2</v>
      </c>
      <c r="V41" s="1">
        <v>3</v>
      </c>
      <c r="W41" s="1">
        <v>2</v>
      </c>
      <c r="X41" s="1">
        <v>3</v>
      </c>
      <c r="Y41" s="1">
        <v>3</v>
      </c>
      <c r="Z41" s="1">
        <v>3</v>
      </c>
      <c r="AA41" s="1">
        <v>3</v>
      </c>
      <c r="AB41" s="1">
        <v>2</v>
      </c>
      <c r="AC41" s="1">
        <v>2</v>
      </c>
      <c r="AD41" s="1">
        <v>0</v>
      </c>
      <c r="AE41" s="1">
        <v>0</v>
      </c>
      <c r="AF41" s="1">
        <v>4</v>
      </c>
      <c r="AG41" s="1">
        <v>2</v>
      </c>
      <c r="AH41" s="1">
        <v>2</v>
      </c>
      <c r="AI41" s="1">
        <v>3</v>
      </c>
      <c r="AJ41" s="1">
        <v>4</v>
      </c>
      <c r="AK41" s="1">
        <v>2</v>
      </c>
      <c r="AL41" s="1">
        <v>3</v>
      </c>
      <c r="AM41" s="1">
        <v>4</v>
      </c>
      <c r="AN41" s="1">
        <v>4</v>
      </c>
      <c r="AO41" s="1">
        <v>6</v>
      </c>
      <c r="AP41" s="1">
        <v>3</v>
      </c>
      <c r="AQ41" s="1">
        <v>2</v>
      </c>
      <c r="AR41" s="1">
        <v>3</v>
      </c>
      <c r="AS41" s="1">
        <v>3</v>
      </c>
      <c r="AT41" s="1">
        <v>2</v>
      </c>
      <c r="AU41" s="1">
        <v>2</v>
      </c>
      <c r="AW41" s="10" t="str">
        <f>COUNTIF(C41:AU41, "0")/(AW2-(COUNTIF(C41:AU41, "X")+COUNTIF(C41:AU41, "")))</f>
        <v>0</v>
      </c>
    </row>
    <row r="42" spans="1:49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 t="s">
        <v>673</v>
      </c>
      <c r="K42" s="1">
        <v>2</v>
      </c>
      <c r="L42" s="1">
        <v>2</v>
      </c>
      <c r="M42" s="1">
        <v>3</v>
      </c>
      <c r="N42" s="1">
        <v>2</v>
      </c>
      <c r="O42" s="1">
        <v>2</v>
      </c>
      <c r="P42" s="1">
        <v>2</v>
      </c>
      <c r="Q42" s="1">
        <v>4</v>
      </c>
      <c r="R42" s="1">
        <v>3</v>
      </c>
      <c r="S42" s="1">
        <v>3</v>
      </c>
      <c r="T42" s="1">
        <v>2</v>
      </c>
      <c r="U42" s="1">
        <v>0</v>
      </c>
      <c r="V42" s="1">
        <v>3</v>
      </c>
      <c r="W42" s="1">
        <v>2</v>
      </c>
      <c r="X42" s="1">
        <v>1</v>
      </c>
      <c r="Y42" s="1">
        <v>2</v>
      </c>
      <c r="Z42" s="1">
        <v>3</v>
      </c>
      <c r="AA42" s="1">
        <v>3</v>
      </c>
      <c r="AB42" s="1">
        <v>2</v>
      </c>
      <c r="AC42" s="1">
        <v>2</v>
      </c>
      <c r="AD42" s="1">
        <v>3</v>
      </c>
      <c r="AE42" s="1">
        <v>3</v>
      </c>
      <c r="AF42" s="1">
        <v>6</v>
      </c>
      <c r="AG42" s="1">
        <v>2</v>
      </c>
      <c r="AH42" s="1">
        <v>2</v>
      </c>
      <c r="AI42" s="1">
        <v>3</v>
      </c>
      <c r="AJ42" s="1">
        <v>4</v>
      </c>
      <c r="AK42" s="1">
        <v>2</v>
      </c>
      <c r="AL42" s="1">
        <v>3</v>
      </c>
      <c r="AM42" s="1">
        <v>2</v>
      </c>
      <c r="AN42" s="1">
        <v>5</v>
      </c>
      <c r="AO42" s="1">
        <v>6</v>
      </c>
      <c r="AP42" s="1">
        <v>3</v>
      </c>
      <c r="AQ42" s="1">
        <v>2</v>
      </c>
      <c r="AR42" s="1">
        <v>3</v>
      </c>
      <c r="AS42" s="1">
        <v>3</v>
      </c>
      <c r="AT42" s="1">
        <v>2</v>
      </c>
      <c r="AU42" s="1">
        <v>2</v>
      </c>
      <c r="AW42" s="10" t="str">
        <f>COUNTIF(C42:AU42, "0")/(AW2-(COUNTIF(C42:AU42, "X")+COUNTIF(C42:AU42, "")))</f>
        <v>0</v>
      </c>
    </row>
    <row r="43" spans="1:49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>
        <v>3</v>
      </c>
      <c r="H43" s="1">
        <v>0</v>
      </c>
      <c r="I43" s="1">
        <v>2</v>
      </c>
      <c r="J43" s="1" t="s">
        <v>673</v>
      </c>
      <c r="K43" s="1">
        <v>2</v>
      </c>
      <c r="L43" s="1">
        <v>2</v>
      </c>
      <c r="M43" s="1">
        <v>3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0</v>
      </c>
      <c r="U43" s="1">
        <v>2</v>
      </c>
      <c r="V43" s="1">
        <v>3</v>
      </c>
      <c r="W43" s="1">
        <v>2</v>
      </c>
      <c r="X43" s="1">
        <v>3</v>
      </c>
      <c r="Y43" s="1">
        <v>3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3</v>
      </c>
      <c r="AF43" s="1">
        <v>4</v>
      </c>
      <c r="AG43" s="1">
        <v>2</v>
      </c>
      <c r="AH43" s="1">
        <v>2</v>
      </c>
      <c r="AI43" s="1">
        <v>3</v>
      </c>
      <c r="AJ43" s="1">
        <v>4</v>
      </c>
      <c r="AK43" s="1">
        <v>2</v>
      </c>
      <c r="AL43" s="1">
        <v>3</v>
      </c>
      <c r="AM43" s="1">
        <v>2</v>
      </c>
      <c r="AN43" s="1">
        <v>9</v>
      </c>
      <c r="AO43" s="1">
        <v>6</v>
      </c>
      <c r="AP43" s="1">
        <v>3</v>
      </c>
      <c r="AQ43" s="1">
        <v>2</v>
      </c>
      <c r="AR43" s="1">
        <v>3</v>
      </c>
      <c r="AS43" s="1">
        <v>3</v>
      </c>
      <c r="AT43" s="1">
        <v>2</v>
      </c>
      <c r="AU43" s="1">
        <v>2</v>
      </c>
      <c r="AW43" s="10" t="str">
        <f>COUNTIF(C43:AU43, "0")/(AW2-(COUNTIF(C43:AU43, "X")+COUNTIF(C43:AU43, "")))</f>
        <v>0</v>
      </c>
    </row>
    <row r="44" spans="1:49">
      <c r="A44" s="8" t="s">
        <v>83</v>
      </c>
      <c r="B44" s="5" t="s">
        <v>84</v>
      </c>
      <c r="C44" s="1">
        <v>1</v>
      </c>
      <c r="D44" s="1">
        <v>2</v>
      </c>
      <c r="E44" s="1" t="s">
        <v>673</v>
      </c>
      <c r="F44" s="1" t="s">
        <v>673</v>
      </c>
      <c r="G44" s="1">
        <v>3</v>
      </c>
      <c r="H44" s="1">
        <v>2</v>
      </c>
      <c r="I44" s="1">
        <v>2</v>
      </c>
      <c r="J44" s="1" t="s">
        <v>673</v>
      </c>
      <c r="K44" s="1">
        <v>2</v>
      </c>
      <c r="L44" s="1">
        <v>2</v>
      </c>
      <c r="M44" s="1">
        <v>3</v>
      </c>
      <c r="N44" s="1">
        <v>2</v>
      </c>
      <c r="O44" s="1">
        <v>3</v>
      </c>
      <c r="P44" s="1">
        <v>2</v>
      </c>
      <c r="Q44" s="1" t="s">
        <v>673</v>
      </c>
      <c r="R44" s="1" t="s">
        <v>673</v>
      </c>
      <c r="S44" s="1" t="s">
        <v>673</v>
      </c>
      <c r="T44" s="1">
        <v>2</v>
      </c>
      <c r="U44" s="1">
        <v>1</v>
      </c>
      <c r="V44" s="1" t="s">
        <v>673</v>
      </c>
      <c r="W44" s="1" t="s">
        <v>673</v>
      </c>
      <c r="X44" s="1">
        <v>3</v>
      </c>
      <c r="Y44" s="1">
        <v>2</v>
      </c>
      <c r="Z44" s="1">
        <v>3</v>
      </c>
      <c r="AA44" s="1" t="s">
        <v>673</v>
      </c>
      <c r="AB44" s="1">
        <v>2</v>
      </c>
      <c r="AC44" s="1">
        <v>2</v>
      </c>
      <c r="AD44" s="1">
        <v>3</v>
      </c>
      <c r="AE44" s="1">
        <v>2</v>
      </c>
      <c r="AF44" s="1">
        <v>4</v>
      </c>
      <c r="AG44" s="1">
        <v>2</v>
      </c>
      <c r="AH44" s="1">
        <v>2</v>
      </c>
      <c r="AI44" s="1" t="s">
        <v>673</v>
      </c>
      <c r="AJ44" s="1">
        <v>2</v>
      </c>
      <c r="AK44" s="1" t="s">
        <v>673</v>
      </c>
      <c r="AL44" s="1">
        <v>3</v>
      </c>
      <c r="AM44" s="1">
        <v>2</v>
      </c>
      <c r="AN44" s="1">
        <v>6</v>
      </c>
      <c r="AO44" s="1">
        <v>2</v>
      </c>
      <c r="AP44" s="1">
        <v>2</v>
      </c>
      <c r="AQ44" s="1" t="s">
        <v>673</v>
      </c>
      <c r="AR44" s="1">
        <v>2</v>
      </c>
      <c r="AS44" s="1" t="s">
        <v>673</v>
      </c>
      <c r="AT44" s="1">
        <v>2</v>
      </c>
      <c r="AU44" s="1">
        <v>2</v>
      </c>
      <c r="AW44" s="10" t="str">
        <f>COUNTIF(C44:AU44, "0")/(AW2-(COUNTIF(C44:AU44, "X")+COUNTIF(C44:AU44, "")))</f>
        <v>0</v>
      </c>
    </row>
    <row r="45" spans="1:49">
      <c r="A45" s="8" t="s">
        <v>85</v>
      </c>
      <c r="B45" s="5" t="s">
        <v>86</v>
      </c>
      <c r="C45" s="1">
        <v>1</v>
      </c>
      <c r="D45" s="1">
        <v>0</v>
      </c>
      <c r="E45" s="1" t="s">
        <v>673</v>
      </c>
      <c r="F45" s="1" t="s">
        <v>673</v>
      </c>
      <c r="G45" s="1">
        <v>3</v>
      </c>
      <c r="H45" s="1">
        <v>2</v>
      </c>
      <c r="I45" s="1">
        <v>2</v>
      </c>
      <c r="J45" s="1" t="s">
        <v>673</v>
      </c>
      <c r="K45" s="1">
        <v>2</v>
      </c>
      <c r="L45" s="1">
        <v>2</v>
      </c>
      <c r="M45" s="1">
        <v>3</v>
      </c>
      <c r="N45" s="1">
        <v>2</v>
      </c>
      <c r="O45" s="1">
        <v>3</v>
      </c>
      <c r="P45" s="1">
        <v>2</v>
      </c>
      <c r="Q45" s="1" t="s">
        <v>673</v>
      </c>
      <c r="R45" s="1" t="s">
        <v>673</v>
      </c>
      <c r="S45" s="1" t="s">
        <v>673</v>
      </c>
      <c r="T45" s="1">
        <v>2</v>
      </c>
      <c r="U45" s="1">
        <v>2</v>
      </c>
      <c r="V45" s="1" t="s">
        <v>673</v>
      </c>
      <c r="W45" s="1" t="s">
        <v>673</v>
      </c>
      <c r="X45" s="1">
        <v>3</v>
      </c>
      <c r="Y45" s="1">
        <v>3</v>
      </c>
      <c r="Z45" s="1">
        <v>3</v>
      </c>
      <c r="AA45" s="1" t="s">
        <v>673</v>
      </c>
      <c r="AB45" s="1">
        <v>2</v>
      </c>
      <c r="AC45" s="1">
        <v>2</v>
      </c>
      <c r="AD45" s="1">
        <v>3</v>
      </c>
      <c r="AE45" s="1">
        <v>1</v>
      </c>
      <c r="AF45" s="1">
        <v>2</v>
      </c>
      <c r="AG45" s="1">
        <v>2</v>
      </c>
      <c r="AH45" s="1">
        <v>2</v>
      </c>
      <c r="AI45" s="1" t="s">
        <v>673</v>
      </c>
      <c r="AJ45" s="1">
        <v>2</v>
      </c>
      <c r="AK45" s="1" t="s">
        <v>673</v>
      </c>
      <c r="AL45" s="1">
        <v>3</v>
      </c>
      <c r="AM45" s="1">
        <v>3</v>
      </c>
      <c r="AN45" s="1">
        <v>4</v>
      </c>
      <c r="AO45" s="1">
        <v>2</v>
      </c>
      <c r="AP45" s="1">
        <v>2</v>
      </c>
      <c r="AQ45" s="1" t="s">
        <v>673</v>
      </c>
      <c r="AR45" s="1">
        <v>2</v>
      </c>
      <c r="AS45" s="1" t="s">
        <v>673</v>
      </c>
      <c r="AT45" s="1">
        <v>2</v>
      </c>
      <c r="AU45" s="1">
        <v>2</v>
      </c>
      <c r="AW45" s="10" t="str">
        <f>COUNTIF(C45:AU45, "0")/(AW2-(COUNTIF(C45:AU45, "X")+COUNTIF(C45:AU45, "")))</f>
        <v>0</v>
      </c>
    </row>
    <row r="46" spans="1:49">
      <c r="A46" s="8" t="s">
        <v>87</v>
      </c>
      <c r="B46" s="5" t="s">
        <v>88</v>
      </c>
      <c r="C46" s="1">
        <v>0</v>
      </c>
      <c r="D46" s="1">
        <v>1</v>
      </c>
      <c r="E46" s="1" t="s">
        <v>673</v>
      </c>
      <c r="F46" s="1" t="s">
        <v>673</v>
      </c>
      <c r="G46" s="1">
        <v>3</v>
      </c>
      <c r="H46" s="1">
        <v>2</v>
      </c>
      <c r="I46" s="1">
        <v>4</v>
      </c>
      <c r="J46" s="1" t="s">
        <v>673</v>
      </c>
      <c r="K46" s="1">
        <v>2</v>
      </c>
      <c r="L46" s="1">
        <v>2</v>
      </c>
      <c r="M46" s="1">
        <v>3</v>
      </c>
      <c r="N46" s="1">
        <v>2</v>
      </c>
      <c r="O46" s="1">
        <v>3</v>
      </c>
      <c r="P46" s="1">
        <v>3</v>
      </c>
      <c r="Q46" s="1" t="s">
        <v>673</v>
      </c>
      <c r="R46" s="1" t="s">
        <v>673</v>
      </c>
      <c r="S46" s="1" t="s">
        <v>673</v>
      </c>
      <c r="T46" s="1">
        <v>2</v>
      </c>
      <c r="U46" s="1">
        <v>2</v>
      </c>
      <c r="V46" s="1" t="s">
        <v>673</v>
      </c>
      <c r="W46" s="1" t="s">
        <v>673</v>
      </c>
      <c r="X46" s="1">
        <v>3</v>
      </c>
      <c r="Y46" s="1">
        <v>2</v>
      </c>
      <c r="Z46" s="1">
        <v>3</v>
      </c>
      <c r="AA46" s="1" t="s">
        <v>673</v>
      </c>
      <c r="AB46" s="1">
        <v>2</v>
      </c>
      <c r="AC46" s="1">
        <v>1</v>
      </c>
      <c r="AD46" s="1">
        <v>3</v>
      </c>
      <c r="AE46" s="1">
        <v>1</v>
      </c>
      <c r="AF46" s="1">
        <v>4</v>
      </c>
      <c r="AG46" s="1">
        <v>2</v>
      </c>
      <c r="AH46" s="1">
        <v>2</v>
      </c>
      <c r="AI46" s="1" t="s">
        <v>673</v>
      </c>
      <c r="AJ46" s="1">
        <v>3</v>
      </c>
      <c r="AK46" s="1" t="s">
        <v>673</v>
      </c>
      <c r="AL46" s="1">
        <v>1</v>
      </c>
      <c r="AM46" s="1">
        <v>3</v>
      </c>
      <c r="AN46" s="1">
        <v>6</v>
      </c>
      <c r="AO46" s="1">
        <v>2</v>
      </c>
      <c r="AP46" s="1">
        <v>2</v>
      </c>
      <c r="AQ46" s="1" t="s">
        <v>673</v>
      </c>
      <c r="AR46" s="1">
        <v>2</v>
      </c>
      <c r="AS46" s="1" t="s">
        <v>673</v>
      </c>
      <c r="AT46" s="1">
        <v>2</v>
      </c>
      <c r="AU46" s="1">
        <v>2</v>
      </c>
      <c r="AW46" s="10" t="str">
        <f>COUNTIF(C46:AU46, "0")/(AW2-(COUNTIF(C46:AU46, "X")+COUNTIF(C46:AU46, "")))</f>
        <v>0</v>
      </c>
    </row>
    <row r="47" spans="1:49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>
        <v>2</v>
      </c>
      <c r="H47" s="1">
        <v>2</v>
      </c>
      <c r="I47" s="1">
        <v>2</v>
      </c>
      <c r="J47" s="1" t="s">
        <v>673</v>
      </c>
      <c r="K47" s="1">
        <v>2</v>
      </c>
      <c r="L47" s="1">
        <v>2</v>
      </c>
      <c r="M47" s="1">
        <v>3</v>
      </c>
      <c r="N47" s="1">
        <v>2</v>
      </c>
      <c r="O47" s="1">
        <v>3</v>
      </c>
      <c r="P47" s="1">
        <v>3</v>
      </c>
      <c r="Q47" s="1">
        <v>2</v>
      </c>
      <c r="R47" s="1">
        <v>3</v>
      </c>
      <c r="S47" s="1">
        <v>3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3</v>
      </c>
      <c r="Z47" s="1">
        <v>3</v>
      </c>
      <c r="AA47" s="1">
        <v>3</v>
      </c>
      <c r="AB47" s="1">
        <v>2</v>
      </c>
      <c r="AC47" s="1">
        <v>2</v>
      </c>
      <c r="AD47" s="1">
        <v>3</v>
      </c>
      <c r="AE47" s="1">
        <v>3</v>
      </c>
      <c r="AF47" s="1">
        <v>2</v>
      </c>
      <c r="AG47" s="1">
        <v>2</v>
      </c>
      <c r="AH47" s="1">
        <v>2</v>
      </c>
      <c r="AI47" s="1">
        <v>3</v>
      </c>
      <c r="AJ47" s="1">
        <v>3</v>
      </c>
      <c r="AK47" s="1">
        <v>2</v>
      </c>
      <c r="AL47" s="1">
        <v>3</v>
      </c>
      <c r="AM47" s="1">
        <v>2</v>
      </c>
      <c r="AN47" s="1">
        <v>0</v>
      </c>
      <c r="AO47" s="1">
        <v>2</v>
      </c>
      <c r="AP47" s="1">
        <v>3</v>
      </c>
      <c r="AQ47" s="1">
        <v>1</v>
      </c>
      <c r="AR47" s="1">
        <v>2</v>
      </c>
      <c r="AS47" s="1">
        <v>3</v>
      </c>
      <c r="AT47" s="1">
        <v>2</v>
      </c>
      <c r="AU47" s="1">
        <v>2</v>
      </c>
      <c r="AW47" s="10" t="str">
        <f>COUNTIF(C47:AU47, "0")/(AW2-(COUNTIF(C47:AU47, "X")+COUNTIF(C47:AU47, "")))</f>
        <v>0</v>
      </c>
    </row>
    <row r="48" spans="1:49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>
        <v>2</v>
      </c>
      <c r="H48" s="1">
        <v>2</v>
      </c>
      <c r="I48" s="1">
        <v>2</v>
      </c>
      <c r="J48" s="1" t="s">
        <v>673</v>
      </c>
      <c r="K48" s="1">
        <v>2</v>
      </c>
      <c r="L48" s="1">
        <v>2</v>
      </c>
      <c r="M48" s="1">
        <v>3</v>
      </c>
      <c r="N48" s="1">
        <v>2</v>
      </c>
      <c r="O48" s="1">
        <v>3</v>
      </c>
      <c r="P48" s="1">
        <v>2</v>
      </c>
      <c r="Q48" s="1">
        <v>2</v>
      </c>
      <c r="R48" s="1">
        <v>3</v>
      </c>
      <c r="S48" s="1">
        <v>3</v>
      </c>
      <c r="T48" s="1">
        <v>3</v>
      </c>
      <c r="U48" s="1">
        <v>2</v>
      </c>
      <c r="V48" s="1">
        <v>3</v>
      </c>
      <c r="W48" s="1">
        <v>2</v>
      </c>
      <c r="X48" s="1">
        <v>3</v>
      </c>
      <c r="Y48" s="1">
        <v>0</v>
      </c>
      <c r="Z48" s="1">
        <v>3</v>
      </c>
      <c r="AA48" s="1">
        <v>3</v>
      </c>
      <c r="AB48" s="1">
        <v>2</v>
      </c>
      <c r="AC48" s="1">
        <v>1</v>
      </c>
      <c r="AD48" s="1">
        <v>3</v>
      </c>
      <c r="AE48" s="1">
        <v>0</v>
      </c>
      <c r="AF48" s="1">
        <v>0</v>
      </c>
      <c r="AG48" s="1">
        <v>2</v>
      </c>
      <c r="AH48" s="1">
        <v>2</v>
      </c>
      <c r="AI48" s="1">
        <v>3</v>
      </c>
      <c r="AJ48" s="1">
        <v>3</v>
      </c>
      <c r="AK48" s="1">
        <v>2</v>
      </c>
      <c r="AL48" s="1">
        <v>2</v>
      </c>
      <c r="AM48" s="1">
        <v>3</v>
      </c>
      <c r="AN48" s="1">
        <v>0</v>
      </c>
      <c r="AO48" s="1">
        <v>2</v>
      </c>
      <c r="AP48" s="1">
        <v>3</v>
      </c>
      <c r="AQ48" s="1">
        <v>2</v>
      </c>
      <c r="AR48" s="1">
        <v>3</v>
      </c>
      <c r="AS48" s="1">
        <v>3</v>
      </c>
      <c r="AT48" s="1">
        <v>2</v>
      </c>
      <c r="AU48" s="1">
        <v>2</v>
      </c>
      <c r="AW48" s="10" t="str">
        <f>COUNTIF(C48:AU48, "0")/(AW2-(COUNTIF(C48:AU48, "X")+COUNTIF(C48:AU48, "")))</f>
        <v>0</v>
      </c>
    </row>
    <row r="49" spans="1:49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>
        <v>1</v>
      </c>
      <c r="H49" s="1">
        <v>4</v>
      </c>
      <c r="I49" s="1">
        <v>2</v>
      </c>
      <c r="J49" s="1" t="s">
        <v>673</v>
      </c>
      <c r="K49" s="1">
        <v>2</v>
      </c>
      <c r="L49" s="1">
        <v>2</v>
      </c>
      <c r="M49" s="1">
        <v>3</v>
      </c>
      <c r="N49" s="1">
        <v>2</v>
      </c>
      <c r="O49" s="1">
        <v>3</v>
      </c>
      <c r="P49" s="1">
        <v>2</v>
      </c>
      <c r="Q49" s="1">
        <v>2</v>
      </c>
      <c r="R49" s="1">
        <v>3</v>
      </c>
      <c r="S49" s="1">
        <v>3</v>
      </c>
      <c r="T49" s="1">
        <v>2</v>
      </c>
      <c r="U49" s="1">
        <v>2</v>
      </c>
      <c r="V49" s="1">
        <v>3</v>
      </c>
      <c r="W49" s="1">
        <v>2</v>
      </c>
      <c r="X49" s="1">
        <v>3</v>
      </c>
      <c r="Y49" s="1">
        <v>3</v>
      </c>
      <c r="Z49" s="1">
        <v>3</v>
      </c>
      <c r="AA49" s="1">
        <v>1</v>
      </c>
      <c r="AB49" s="1">
        <v>2</v>
      </c>
      <c r="AC49" s="1">
        <v>2</v>
      </c>
      <c r="AD49" s="1">
        <v>3</v>
      </c>
      <c r="AE49" s="1">
        <v>3</v>
      </c>
      <c r="AF49" s="1">
        <v>5</v>
      </c>
      <c r="AG49" s="1">
        <v>1</v>
      </c>
      <c r="AH49" s="1">
        <v>2</v>
      </c>
      <c r="AI49" s="1">
        <v>3</v>
      </c>
      <c r="AJ49" s="1">
        <v>2</v>
      </c>
      <c r="AK49" s="1">
        <v>0</v>
      </c>
      <c r="AL49" s="1">
        <v>3</v>
      </c>
      <c r="AM49" s="1">
        <v>2</v>
      </c>
      <c r="AN49" s="1">
        <v>3</v>
      </c>
      <c r="AO49" s="1">
        <v>6</v>
      </c>
      <c r="AP49" s="1">
        <v>3</v>
      </c>
      <c r="AQ49" s="1">
        <v>2</v>
      </c>
      <c r="AR49" s="1">
        <v>1</v>
      </c>
      <c r="AS49" s="1">
        <v>3</v>
      </c>
      <c r="AT49" s="1">
        <v>2</v>
      </c>
      <c r="AU49" s="1">
        <v>2</v>
      </c>
      <c r="AW49" s="10" t="str">
        <f>COUNTIF(C49:AU49, "0")/(AW2-(COUNTIF(C49:AU49, "X")+COUNTIF(C49:AU49, "")))</f>
        <v>0</v>
      </c>
    </row>
    <row r="50" spans="1:49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673</v>
      </c>
      <c r="G50" s="1">
        <v>3</v>
      </c>
      <c r="H50" s="1">
        <v>2</v>
      </c>
      <c r="I50" s="1">
        <v>2</v>
      </c>
      <c r="J50" s="1" t="s">
        <v>673</v>
      </c>
      <c r="K50" s="1">
        <v>1</v>
      </c>
      <c r="L50" s="1" t="s">
        <v>673</v>
      </c>
      <c r="M50" s="1">
        <v>1</v>
      </c>
      <c r="N50" s="1">
        <v>2</v>
      </c>
      <c r="O50" s="1">
        <v>2</v>
      </c>
      <c r="P50" s="1">
        <v>2</v>
      </c>
      <c r="Q50" s="1">
        <v>2</v>
      </c>
      <c r="R50" s="1" t="s">
        <v>673</v>
      </c>
      <c r="S50" s="1">
        <v>3</v>
      </c>
      <c r="T50" s="1">
        <v>2</v>
      </c>
      <c r="U50" s="1">
        <v>2</v>
      </c>
      <c r="V50" s="1">
        <v>2</v>
      </c>
      <c r="W50" s="1" t="s">
        <v>673</v>
      </c>
      <c r="X50" s="1">
        <v>3</v>
      </c>
      <c r="Y50" s="1">
        <v>2</v>
      </c>
      <c r="Z50" s="1" t="s">
        <v>673</v>
      </c>
      <c r="AA50" s="1" t="s">
        <v>673</v>
      </c>
      <c r="AB50" s="1">
        <v>2</v>
      </c>
      <c r="AC50" s="1">
        <v>2</v>
      </c>
      <c r="AD50" s="1">
        <v>3</v>
      </c>
      <c r="AE50" s="1">
        <v>3</v>
      </c>
      <c r="AF50" s="1">
        <v>2</v>
      </c>
      <c r="AG50" s="1">
        <v>2</v>
      </c>
      <c r="AH50" s="1">
        <v>2</v>
      </c>
      <c r="AI50" s="1" t="s">
        <v>673</v>
      </c>
      <c r="AJ50" s="1">
        <v>2</v>
      </c>
      <c r="AK50" s="1">
        <v>2</v>
      </c>
      <c r="AL50" s="1" t="s">
        <v>673</v>
      </c>
      <c r="AM50" s="1">
        <v>2</v>
      </c>
      <c r="AN50" s="1">
        <v>3</v>
      </c>
      <c r="AO50" s="1">
        <v>3</v>
      </c>
      <c r="AP50" s="1">
        <v>3</v>
      </c>
      <c r="AQ50" s="1" t="s">
        <v>673</v>
      </c>
      <c r="AR50" s="1">
        <v>2</v>
      </c>
      <c r="AS50" s="1">
        <v>3</v>
      </c>
      <c r="AT50" s="1">
        <v>2</v>
      </c>
      <c r="AU50" s="1">
        <v>2</v>
      </c>
      <c r="AW50" s="10" t="str">
        <f>COUNTIF(C50:AU50, "0")/(AW2-(COUNTIF(C50:AU50, "X")+COUNTIF(C50:AU50, "")))</f>
        <v>0</v>
      </c>
    </row>
    <row r="51" spans="1:4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W51" s="11"/>
    </row>
    <row r="52" spans="1:49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673</v>
      </c>
      <c r="G52" s="1">
        <v>3</v>
      </c>
      <c r="H52" s="1" t="s">
        <v>673</v>
      </c>
      <c r="I52" s="1">
        <v>2</v>
      </c>
      <c r="J52" s="1" t="s">
        <v>673</v>
      </c>
      <c r="K52" s="1">
        <v>2</v>
      </c>
      <c r="L52" s="1">
        <v>2</v>
      </c>
      <c r="M52" s="1">
        <v>3</v>
      </c>
      <c r="N52" s="1">
        <v>2</v>
      </c>
      <c r="O52" s="1">
        <v>3</v>
      </c>
      <c r="P52" s="1">
        <v>2</v>
      </c>
      <c r="Q52" s="1">
        <v>2</v>
      </c>
      <c r="R52" s="1" t="s">
        <v>673</v>
      </c>
      <c r="S52" s="1">
        <v>3</v>
      </c>
      <c r="T52" s="1">
        <v>2</v>
      </c>
      <c r="U52" s="1">
        <v>2</v>
      </c>
      <c r="V52" s="1">
        <v>2</v>
      </c>
      <c r="W52" s="1" t="s">
        <v>673</v>
      </c>
      <c r="X52" s="1">
        <v>3</v>
      </c>
      <c r="Y52" s="1">
        <v>3</v>
      </c>
      <c r="Z52" s="1">
        <v>2</v>
      </c>
      <c r="AA52" s="1" t="s">
        <v>673</v>
      </c>
      <c r="AB52" s="1">
        <v>2</v>
      </c>
      <c r="AC52" s="1">
        <v>2</v>
      </c>
      <c r="AD52" s="1">
        <v>3</v>
      </c>
      <c r="AE52" s="1">
        <v>3</v>
      </c>
      <c r="AF52" s="1">
        <v>2</v>
      </c>
      <c r="AG52" s="1">
        <v>2</v>
      </c>
      <c r="AH52" s="1">
        <v>2</v>
      </c>
      <c r="AI52" s="1" t="s">
        <v>673</v>
      </c>
      <c r="AJ52" s="1">
        <v>2</v>
      </c>
      <c r="AK52" s="1">
        <v>2</v>
      </c>
      <c r="AL52" s="1">
        <v>1</v>
      </c>
      <c r="AM52" s="1">
        <v>2</v>
      </c>
      <c r="AN52" s="1">
        <v>6</v>
      </c>
      <c r="AO52" s="1">
        <v>3</v>
      </c>
      <c r="AP52" s="1">
        <v>3</v>
      </c>
      <c r="AQ52" s="1" t="s">
        <v>673</v>
      </c>
      <c r="AR52" s="1">
        <v>3</v>
      </c>
      <c r="AS52" s="1">
        <v>3</v>
      </c>
      <c r="AT52" s="1">
        <v>2</v>
      </c>
      <c r="AU52" s="1">
        <v>2</v>
      </c>
      <c r="AW52" s="10" t="str">
        <f>COUNTIF(C52:AU52, "0")/(AW2-(COUNTIF(C52:AU52, "X")+COUNTIF(C52:AU52, "")))</f>
        <v>0</v>
      </c>
    </row>
    <row r="53" spans="1:49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673</v>
      </c>
      <c r="G53" s="1">
        <v>3</v>
      </c>
      <c r="H53" s="1" t="s">
        <v>673</v>
      </c>
      <c r="I53" s="1">
        <v>2</v>
      </c>
      <c r="J53" s="1" t="s">
        <v>673</v>
      </c>
      <c r="K53" s="1">
        <v>2</v>
      </c>
      <c r="L53" s="1">
        <v>2</v>
      </c>
      <c r="M53" s="1">
        <v>3</v>
      </c>
      <c r="N53" s="1">
        <v>2</v>
      </c>
      <c r="O53" s="1">
        <v>3</v>
      </c>
      <c r="P53" s="1">
        <v>2</v>
      </c>
      <c r="Q53" s="1">
        <v>4</v>
      </c>
      <c r="R53" s="1" t="s">
        <v>673</v>
      </c>
      <c r="S53" s="1">
        <v>3</v>
      </c>
      <c r="T53" s="1">
        <v>2</v>
      </c>
      <c r="U53" s="1">
        <v>2</v>
      </c>
      <c r="V53" s="1">
        <v>2</v>
      </c>
      <c r="W53" s="1" t="s">
        <v>673</v>
      </c>
      <c r="X53" s="1">
        <v>3</v>
      </c>
      <c r="Y53" s="1">
        <v>3</v>
      </c>
      <c r="Z53" s="1">
        <v>2</v>
      </c>
      <c r="AA53" s="1" t="s">
        <v>673</v>
      </c>
      <c r="AB53" s="1">
        <v>2</v>
      </c>
      <c r="AC53" s="1">
        <v>2</v>
      </c>
      <c r="AD53" s="1">
        <v>3</v>
      </c>
      <c r="AE53" s="1">
        <v>3</v>
      </c>
      <c r="AF53" s="1">
        <v>4</v>
      </c>
      <c r="AG53" s="1">
        <v>2</v>
      </c>
      <c r="AH53" s="1">
        <v>2</v>
      </c>
      <c r="AI53" s="1" t="s">
        <v>673</v>
      </c>
      <c r="AJ53" s="1">
        <v>2</v>
      </c>
      <c r="AK53" s="1">
        <v>2</v>
      </c>
      <c r="AL53" s="1">
        <v>1</v>
      </c>
      <c r="AM53" s="1">
        <v>2</v>
      </c>
      <c r="AN53" s="1">
        <v>6</v>
      </c>
      <c r="AO53" s="1">
        <v>3</v>
      </c>
      <c r="AP53" s="1">
        <v>3</v>
      </c>
      <c r="AQ53" s="1" t="s">
        <v>673</v>
      </c>
      <c r="AR53" s="1">
        <v>2</v>
      </c>
      <c r="AS53" s="1">
        <v>3</v>
      </c>
      <c r="AT53" s="1">
        <v>2</v>
      </c>
      <c r="AU53" s="1">
        <v>2</v>
      </c>
      <c r="AW53" s="10" t="str">
        <f>COUNTIF(C53:AU53, "0")/(AW2-(COUNTIF(C53:AU53, "X")+COUNTIF(C53:AU53, "")))</f>
        <v>0</v>
      </c>
    </row>
    <row r="54" spans="1:49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673</v>
      </c>
      <c r="G54" s="1">
        <v>3</v>
      </c>
      <c r="H54" s="1" t="s">
        <v>673</v>
      </c>
      <c r="I54" s="1">
        <v>2</v>
      </c>
      <c r="J54" s="1" t="s">
        <v>673</v>
      </c>
      <c r="K54" s="1">
        <v>2</v>
      </c>
      <c r="L54" s="1">
        <v>2</v>
      </c>
      <c r="M54" s="1">
        <v>3</v>
      </c>
      <c r="N54" s="1">
        <v>4</v>
      </c>
      <c r="O54" s="1">
        <v>3</v>
      </c>
      <c r="P54" s="1">
        <v>2</v>
      </c>
      <c r="Q54" s="1">
        <v>4</v>
      </c>
      <c r="R54" s="1" t="s">
        <v>673</v>
      </c>
      <c r="S54" s="1">
        <v>3</v>
      </c>
      <c r="T54" s="1">
        <v>2</v>
      </c>
      <c r="U54" s="1">
        <v>2</v>
      </c>
      <c r="V54" s="1">
        <v>3</v>
      </c>
      <c r="W54" s="1" t="s">
        <v>673</v>
      </c>
      <c r="X54" s="1">
        <v>3</v>
      </c>
      <c r="Y54" s="1">
        <v>3</v>
      </c>
      <c r="Z54" s="1">
        <v>3</v>
      </c>
      <c r="AA54" s="1" t="s">
        <v>673</v>
      </c>
      <c r="AB54" s="1">
        <v>0</v>
      </c>
      <c r="AC54" s="1">
        <v>2</v>
      </c>
      <c r="AD54" s="1">
        <v>1</v>
      </c>
      <c r="AE54" s="1">
        <v>3</v>
      </c>
      <c r="AF54" s="1">
        <v>4</v>
      </c>
      <c r="AG54" s="1">
        <v>2</v>
      </c>
      <c r="AH54" s="1">
        <v>2</v>
      </c>
      <c r="AI54" s="1" t="s">
        <v>673</v>
      </c>
      <c r="AJ54" s="1">
        <v>2</v>
      </c>
      <c r="AK54" s="1">
        <v>2</v>
      </c>
      <c r="AL54" s="1">
        <v>1</v>
      </c>
      <c r="AM54" s="1">
        <v>2</v>
      </c>
      <c r="AN54" s="1">
        <v>0</v>
      </c>
      <c r="AO54" s="1">
        <v>4</v>
      </c>
      <c r="AP54" s="1">
        <v>3</v>
      </c>
      <c r="AQ54" s="1" t="s">
        <v>673</v>
      </c>
      <c r="AR54" s="1">
        <v>2</v>
      </c>
      <c r="AS54" s="1">
        <v>4</v>
      </c>
      <c r="AT54" s="1">
        <v>2</v>
      </c>
      <c r="AU54" s="1">
        <v>2</v>
      </c>
      <c r="AW54" s="10" t="str">
        <f>COUNTIF(C54:AU54, "0")/(AW2-(COUNTIF(C54:AU54, "X")+COUNTIF(C54:AU54, "")))</f>
        <v>0</v>
      </c>
    </row>
    <row r="55" spans="1:49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673</v>
      </c>
      <c r="G55" s="1">
        <v>3</v>
      </c>
      <c r="H55" s="1" t="s">
        <v>673</v>
      </c>
      <c r="I55" s="1">
        <v>0</v>
      </c>
      <c r="J55" s="1" t="s">
        <v>673</v>
      </c>
      <c r="K55" s="1">
        <v>2</v>
      </c>
      <c r="L55" s="1">
        <v>2</v>
      </c>
      <c r="M55" s="1">
        <v>3</v>
      </c>
      <c r="N55" s="1">
        <v>2</v>
      </c>
      <c r="O55" s="1">
        <v>3</v>
      </c>
      <c r="P55" s="1">
        <v>2</v>
      </c>
      <c r="Q55" s="1">
        <v>2</v>
      </c>
      <c r="R55" s="1" t="s">
        <v>673</v>
      </c>
      <c r="S55" s="1">
        <v>3</v>
      </c>
      <c r="T55" s="1">
        <v>2</v>
      </c>
      <c r="U55" s="1">
        <v>2</v>
      </c>
      <c r="V55" s="1">
        <v>2</v>
      </c>
      <c r="W55" s="1" t="s">
        <v>673</v>
      </c>
      <c r="X55" s="1">
        <v>3</v>
      </c>
      <c r="Y55" s="1">
        <v>3</v>
      </c>
      <c r="Z55" s="1">
        <v>3</v>
      </c>
      <c r="AA55" s="1" t="s">
        <v>673</v>
      </c>
      <c r="AB55" s="1">
        <v>2</v>
      </c>
      <c r="AC55" s="1">
        <v>2</v>
      </c>
      <c r="AD55" s="1">
        <v>3</v>
      </c>
      <c r="AE55" s="1">
        <v>3</v>
      </c>
      <c r="AF55" s="1">
        <v>2</v>
      </c>
      <c r="AG55" s="1">
        <v>2</v>
      </c>
      <c r="AH55" s="1">
        <v>2</v>
      </c>
      <c r="AI55" s="1" t="s">
        <v>673</v>
      </c>
      <c r="AJ55" s="1">
        <v>2</v>
      </c>
      <c r="AK55" s="1">
        <v>2</v>
      </c>
      <c r="AL55" s="1">
        <v>3</v>
      </c>
      <c r="AM55" s="1">
        <v>2</v>
      </c>
      <c r="AN55" s="1">
        <v>3</v>
      </c>
      <c r="AO55" s="1">
        <v>3</v>
      </c>
      <c r="AP55" s="1">
        <v>3</v>
      </c>
      <c r="AQ55" s="1" t="s">
        <v>673</v>
      </c>
      <c r="AR55" s="1">
        <v>2</v>
      </c>
      <c r="AS55" s="1">
        <v>3</v>
      </c>
      <c r="AT55" s="1">
        <v>2</v>
      </c>
      <c r="AU55" s="1">
        <v>0</v>
      </c>
      <c r="AW55" s="10" t="str">
        <f>COUNTIF(C55:AU55, "0")/(AW2-(COUNTIF(C55:AU55, "X")+COUNTIF(C55:AU55, "")))</f>
        <v>0</v>
      </c>
    </row>
    <row r="56" spans="1:49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2</v>
      </c>
      <c r="J56" s="1" t="s">
        <v>673</v>
      </c>
      <c r="K56" s="1">
        <v>2</v>
      </c>
      <c r="L56" s="1">
        <v>2</v>
      </c>
      <c r="M56" s="1">
        <v>3</v>
      </c>
      <c r="N56" s="1">
        <v>2</v>
      </c>
      <c r="O56" s="1">
        <v>3</v>
      </c>
      <c r="P56" s="1">
        <v>2</v>
      </c>
      <c r="Q56" s="1">
        <v>2</v>
      </c>
      <c r="R56" s="1">
        <v>3</v>
      </c>
      <c r="S56" s="1">
        <v>3</v>
      </c>
      <c r="T56" s="1">
        <v>2</v>
      </c>
      <c r="U56" s="1">
        <v>2</v>
      </c>
      <c r="V56" s="1">
        <v>1</v>
      </c>
      <c r="W56" s="1">
        <v>2</v>
      </c>
      <c r="X56" s="1">
        <v>3</v>
      </c>
      <c r="Y56" s="1">
        <v>3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3</v>
      </c>
      <c r="AF56" s="1">
        <v>4</v>
      </c>
      <c r="AG56" s="1">
        <v>2</v>
      </c>
      <c r="AH56" s="1">
        <v>2</v>
      </c>
      <c r="AI56" s="1">
        <v>3</v>
      </c>
      <c r="AJ56" s="1">
        <v>2</v>
      </c>
      <c r="AK56" s="1">
        <v>2</v>
      </c>
      <c r="AL56" s="1">
        <v>2</v>
      </c>
      <c r="AM56" s="1">
        <v>2</v>
      </c>
      <c r="AN56" s="1">
        <v>1</v>
      </c>
      <c r="AO56" s="1">
        <v>3</v>
      </c>
      <c r="AP56" s="1">
        <v>3</v>
      </c>
      <c r="AQ56" s="1">
        <v>2</v>
      </c>
      <c r="AR56" s="1">
        <v>2</v>
      </c>
      <c r="AS56" s="1">
        <v>3</v>
      </c>
      <c r="AT56" s="1">
        <v>2</v>
      </c>
      <c r="AU56" s="1">
        <v>2</v>
      </c>
      <c r="AW56" s="10" t="str">
        <f>COUNTIF(C56:AU56, "0")/(AW2-(COUNTIF(C56:AU56, "X")+COUNTIF(C56:AU56, "")))</f>
        <v>0</v>
      </c>
    </row>
    <row r="57" spans="1:49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>
        <v>3</v>
      </c>
      <c r="H57" s="1">
        <v>2</v>
      </c>
      <c r="I57" s="1">
        <v>2</v>
      </c>
      <c r="J57" s="1" t="s">
        <v>673</v>
      </c>
      <c r="K57" s="1">
        <v>2</v>
      </c>
      <c r="L57" s="1">
        <v>2</v>
      </c>
      <c r="M57" s="1">
        <v>3</v>
      </c>
      <c r="N57" s="1">
        <v>2</v>
      </c>
      <c r="O57" s="1">
        <v>3</v>
      </c>
      <c r="P57" s="1">
        <v>2</v>
      </c>
      <c r="Q57" s="1">
        <v>2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>
        <v>3</v>
      </c>
      <c r="Y57" s="1">
        <v>3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3</v>
      </c>
      <c r="AF57" s="1">
        <v>3</v>
      </c>
      <c r="AG57" s="1">
        <v>2</v>
      </c>
      <c r="AH57" s="1">
        <v>2</v>
      </c>
      <c r="AI57" s="1">
        <v>3</v>
      </c>
      <c r="AJ57" s="1">
        <v>2</v>
      </c>
      <c r="AK57" s="1">
        <v>2</v>
      </c>
      <c r="AL57" s="1">
        <v>2</v>
      </c>
      <c r="AM57" s="1">
        <v>2</v>
      </c>
      <c r="AN57" s="1">
        <v>6</v>
      </c>
      <c r="AO57" s="1">
        <v>3</v>
      </c>
      <c r="AP57" s="1">
        <v>3</v>
      </c>
      <c r="AQ57" s="1">
        <v>2</v>
      </c>
      <c r="AR57" s="1">
        <v>2</v>
      </c>
      <c r="AS57" s="1">
        <v>3</v>
      </c>
      <c r="AT57" s="1">
        <v>2</v>
      </c>
      <c r="AU57" s="1">
        <v>2</v>
      </c>
      <c r="AW57" s="10" t="str">
        <f>COUNTIF(C57:AU57, "0")/(AW2-(COUNTIF(C57:AU57, "X")+COUNTIF(C57:AU57, "")))</f>
        <v>0</v>
      </c>
    </row>
    <row r="58" spans="1:49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 t="s">
        <v>673</v>
      </c>
      <c r="K58" s="1">
        <v>2</v>
      </c>
      <c r="L58" s="1">
        <v>2</v>
      </c>
      <c r="M58" s="1">
        <v>3</v>
      </c>
      <c r="N58" s="1">
        <v>2</v>
      </c>
      <c r="O58" s="1">
        <v>3</v>
      </c>
      <c r="P58" s="1">
        <v>2</v>
      </c>
      <c r="Q58" s="1">
        <v>2</v>
      </c>
      <c r="R58" s="1">
        <v>3</v>
      </c>
      <c r="S58" s="1">
        <v>2</v>
      </c>
      <c r="T58" s="1">
        <v>2</v>
      </c>
      <c r="U58" s="1">
        <v>2</v>
      </c>
      <c r="V58" s="1">
        <v>3</v>
      </c>
      <c r="W58" s="1">
        <v>2</v>
      </c>
      <c r="X58" s="1">
        <v>3</v>
      </c>
      <c r="Y58" s="1">
        <v>3</v>
      </c>
      <c r="Z58" s="1">
        <v>2</v>
      </c>
      <c r="AA58" s="1">
        <v>3</v>
      </c>
      <c r="AB58" s="1">
        <v>2</v>
      </c>
      <c r="AC58" s="1">
        <v>1</v>
      </c>
      <c r="AD58" s="1">
        <v>3</v>
      </c>
      <c r="AE58" s="1">
        <v>3</v>
      </c>
      <c r="AF58" s="1">
        <v>2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3</v>
      </c>
      <c r="AM58" s="1">
        <v>2</v>
      </c>
      <c r="AN58" s="1">
        <v>2</v>
      </c>
      <c r="AO58" s="1">
        <v>1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W58" s="10" t="str">
        <f>COUNTIF(C58:AU58, "0")/(AW2-(COUNTIF(C58:AU58, "X")+COUNTIF(C58:AU58, "")))</f>
        <v>0</v>
      </c>
    </row>
    <row r="59" spans="1:49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>
        <v>3</v>
      </c>
      <c r="H59" s="1">
        <v>2</v>
      </c>
      <c r="I59" s="1">
        <v>2</v>
      </c>
      <c r="J59" s="1" t="s">
        <v>673</v>
      </c>
      <c r="K59" s="1">
        <v>2</v>
      </c>
      <c r="L59" s="1">
        <v>2</v>
      </c>
      <c r="M59" s="1">
        <v>3</v>
      </c>
      <c r="N59" s="1">
        <v>2</v>
      </c>
      <c r="O59" s="1">
        <v>3</v>
      </c>
      <c r="P59" s="1">
        <v>2</v>
      </c>
      <c r="Q59" s="1">
        <v>2</v>
      </c>
      <c r="R59" s="1">
        <v>3</v>
      </c>
      <c r="S59" s="1">
        <v>2</v>
      </c>
      <c r="T59" s="1">
        <v>1</v>
      </c>
      <c r="U59" s="1">
        <v>2</v>
      </c>
      <c r="V59" s="1">
        <v>3</v>
      </c>
      <c r="W59" s="1">
        <v>2</v>
      </c>
      <c r="X59" s="1">
        <v>3</v>
      </c>
      <c r="Y59" s="1">
        <v>3</v>
      </c>
      <c r="Z59" s="1">
        <v>3</v>
      </c>
      <c r="AA59" s="1">
        <v>1</v>
      </c>
      <c r="AB59" s="1">
        <v>2</v>
      </c>
      <c r="AC59" s="1">
        <v>2</v>
      </c>
      <c r="AD59" s="1">
        <v>3</v>
      </c>
      <c r="AE59" s="1">
        <v>3</v>
      </c>
      <c r="AF59" s="1">
        <v>4</v>
      </c>
      <c r="AG59" s="1">
        <v>2</v>
      </c>
      <c r="AH59" s="1">
        <v>2</v>
      </c>
      <c r="AI59" s="1">
        <v>2</v>
      </c>
      <c r="AJ59" s="1">
        <v>2</v>
      </c>
      <c r="AK59" s="1">
        <v>2</v>
      </c>
      <c r="AL59" s="1">
        <v>3</v>
      </c>
      <c r="AM59" s="1">
        <v>2</v>
      </c>
      <c r="AN59" s="1">
        <v>3</v>
      </c>
      <c r="AO59" s="1">
        <v>2</v>
      </c>
      <c r="AP59" s="1">
        <v>3</v>
      </c>
      <c r="AQ59" s="1">
        <v>2</v>
      </c>
      <c r="AR59" s="1">
        <v>4</v>
      </c>
      <c r="AS59" s="1">
        <v>3</v>
      </c>
      <c r="AT59" s="1">
        <v>2</v>
      </c>
      <c r="AU59" s="1">
        <v>2</v>
      </c>
      <c r="AW59" s="10" t="str">
        <f>COUNTIF(C59:AU59, "0")/(AW2-(COUNTIF(C59:AU59, "X")+COUNTIF(C59:AU59, "")))</f>
        <v>0</v>
      </c>
    </row>
    <row r="60" spans="1:49">
      <c r="A60" s="8" t="s">
        <v>114</v>
      </c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K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>
        <v>2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E60" s="1" t="s">
        <v>673</v>
      </c>
      <c r="AF60" s="1" t="s">
        <v>673</v>
      </c>
      <c r="AG60" s="1" t="s">
        <v>673</v>
      </c>
      <c r="AH60" s="1" t="s">
        <v>673</v>
      </c>
      <c r="AI60" s="1" t="s">
        <v>673</v>
      </c>
      <c r="AJ60" s="1" t="s">
        <v>673</v>
      </c>
      <c r="AK60" s="1" t="s">
        <v>673</v>
      </c>
      <c r="AL60" s="1" t="s">
        <v>673</v>
      </c>
      <c r="AM60" s="1" t="s">
        <v>673</v>
      </c>
      <c r="AN60" s="1" t="s">
        <v>673</v>
      </c>
      <c r="AO60" s="1" t="s">
        <v>673</v>
      </c>
      <c r="AP60" s="1" t="s">
        <v>673</v>
      </c>
      <c r="AQ60" s="1" t="s">
        <v>673</v>
      </c>
      <c r="AR60" s="1" t="s">
        <v>673</v>
      </c>
      <c r="AS60" s="1" t="s">
        <v>673</v>
      </c>
      <c r="AT60" s="1" t="s">
        <v>673</v>
      </c>
      <c r="AU60" s="1" t="s">
        <v>673</v>
      </c>
      <c r="AW60" s="10" t="str">
        <f>COUNTIF(C60:AU60, "0")/(AW2-(COUNTIF(C60:AU60, "X")+COUNTIF(C60:AU60, "")))</f>
        <v>0</v>
      </c>
    </row>
    <row r="61" spans="1:49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673</v>
      </c>
      <c r="G61" s="1" t="s">
        <v>673</v>
      </c>
      <c r="H61" s="1" t="s">
        <v>673</v>
      </c>
      <c r="I61" s="1">
        <v>2</v>
      </c>
      <c r="J61" s="1" t="s">
        <v>673</v>
      </c>
      <c r="K61" s="1" t="s">
        <v>673</v>
      </c>
      <c r="L61" s="1" t="s">
        <v>673</v>
      </c>
      <c r="M61" s="1" t="s">
        <v>673</v>
      </c>
      <c r="N61" s="1">
        <v>2</v>
      </c>
      <c r="O61" s="1">
        <v>3</v>
      </c>
      <c r="P61" s="1">
        <v>2</v>
      </c>
      <c r="Q61" s="1">
        <v>4</v>
      </c>
      <c r="R61" s="1" t="s">
        <v>673</v>
      </c>
      <c r="S61" s="1">
        <v>1</v>
      </c>
      <c r="T61" s="1">
        <v>2</v>
      </c>
      <c r="U61" s="1">
        <v>4</v>
      </c>
      <c r="V61" s="1" t="s">
        <v>673</v>
      </c>
      <c r="W61" s="1" t="s">
        <v>673</v>
      </c>
      <c r="X61" s="1">
        <v>2</v>
      </c>
      <c r="Y61" s="1">
        <v>3</v>
      </c>
      <c r="Z61" s="1" t="s">
        <v>673</v>
      </c>
      <c r="AA61" s="1" t="s">
        <v>673</v>
      </c>
      <c r="AB61" s="1">
        <v>2</v>
      </c>
      <c r="AC61" s="1">
        <v>2</v>
      </c>
      <c r="AD61" s="1" t="s">
        <v>673</v>
      </c>
      <c r="AE61" s="1">
        <v>2</v>
      </c>
      <c r="AF61" s="1">
        <v>2</v>
      </c>
      <c r="AG61" s="1" t="s">
        <v>673</v>
      </c>
      <c r="AH61" s="1">
        <v>2</v>
      </c>
      <c r="AI61" s="1" t="s">
        <v>673</v>
      </c>
      <c r="AJ61" s="1">
        <v>0</v>
      </c>
      <c r="AK61" s="1" t="s">
        <v>673</v>
      </c>
      <c r="AL61" s="1" t="s">
        <v>673</v>
      </c>
      <c r="AM61" s="1">
        <v>2</v>
      </c>
      <c r="AN61" s="1">
        <v>3</v>
      </c>
      <c r="AO61" s="1">
        <v>3</v>
      </c>
      <c r="AP61" s="1" t="s">
        <v>673</v>
      </c>
      <c r="AQ61" s="1" t="s">
        <v>673</v>
      </c>
      <c r="AR61" s="1">
        <v>2</v>
      </c>
      <c r="AS61" s="1" t="s">
        <v>673</v>
      </c>
      <c r="AT61" s="1" t="s">
        <v>673</v>
      </c>
      <c r="AU61" s="1" t="s">
        <v>673</v>
      </c>
      <c r="AW61" s="10" t="str">
        <f>COUNTIF(C61:AU61, "0")/(AW2-(COUNTIF(C61:AU61, "X")+COUNTIF(C61:AU61, "")))</f>
        <v>0</v>
      </c>
    </row>
    <row r="62" spans="1:49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673</v>
      </c>
      <c r="G62" s="1" t="s">
        <v>673</v>
      </c>
      <c r="H62" s="1" t="s">
        <v>673</v>
      </c>
      <c r="I62" s="1">
        <v>2</v>
      </c>
      <c r="J62" s="1" t="s">
        <v>673</v>
      </c>
      <c r="K62" s="1" t="s">
        <v>673</v>
      </c>
      <c r="L62" s="1" t="s">
        <v>673</v>
      </c>
      <c r="M62" s="1" t="s">
        <v>673</v>
      </c>
      <c r="N62" s="1">
        <v>2</v>
      </c>
      <c r="O62" s="1">
        <v>3</v>
      </c>
      <c r="P62" s="1">
        <v>2</v>
      </c>
      <c r="Q62" s="1">
        <v>2</v>
      </c>
      <c r="R62" s="1" t="s">
        <v>673</v>
      </c>
      <c r="S62" s="1">
        <v>1</v>
      </c>
      <c r="T62" s="1">
        <v>2</v>
      </c>
      <c r="U62" s="1">
        <v>2</v>
      </c>
      <c r="V62" s="1" t="s">
        <v>673</v>
      </c>
      <c r="W62" s="1" t="s">
        <v>673</v>
      </c>
      <c r="X62" s="1">
        <v>2</v>
      </c>
      <c r="Y62" s="1">
        <v>3</v>
      </c>
      <c r="Z62" s="1" t="s">
        <v>673</v>
      </c>
      <c r="AA62" s="1" t="s">
        <v>673</v>
      </c>
      <c r="AB62" s="1">
        <v>2</v>
      </c>
      <c r="AC62" s="1">
        <v>2</v>
      </c>
      <c r="AD62" s="1" t="s">
        <v>673</v>
      </c>
      <c r="AE62" s="1">
        <v>3</v>
      </c>
      <c r="AF62" s="1">
        <v>4</v>
      </c>
      <c r="AG62" s="1" t="s">
        <v>673</v>
      </c>
      <c r="AH62" s="1">
        <v>2</v>
      </c>
      <c r="AI62" s="1" t="s">
        <v>673</v>
      </c>
      <c r="AJ62" s="1">
        <v>3</v>
      </c>
      <c r="AK62" s="1" t="s">
        <v>673</v>
      </c>
      <c r="AL62" s="1" t="s">
        <v>673</v>
      </c>
      <c r="AM62" s="1">
        <v>2</v>
      </c>
      <c r="AN62" s="1">
        <v>3</v>
      </c>
      <c r="AO62" s="1">
        <v>3</v>
      </c>
      <c r="AP62" s="1" t="s">
        <v>673</v>
      </c>
      <c r="AQ62" s="1" t="s">
        <v>673</v>
      </c>
      <c r="AR62" s="1">
        <v>2</v>
      </c>
      <c r="AS62" s="1" t="s">
        <v>673</v>
      </c>
      <c r="AT62" s="1" t="s">
        <v>673</v>
      </c>
      <c r="AU62" s="1" t="s">
        <v>673</v>
      </c>
      <c r="AW62" s="10" t="str">
        <f>COUNTIF(C62:AU62, "0")/(AW2-(COUNTIF(C62:AU62, "X")+COUNTIF(C62:AU62, "")))</f>
        <v>0</v>
      </c>
    </row>
    <row r="63" spans="1:49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3</v>
      </c>
      <c r="H63" s="1">
        <v>2</v>
      </c>
      <c r="I63" s="1">
        <v>2</v>
      </c>
      <c r="J63" s="1" t="s">
        <v>673</v>
      </c>
      <c r="K63" s="1">
        <v>2</v>
      </c>
      <c r="L63" s="1">
        <v>2</v>
      </c>
      <c r="M63" s="1">
        <v>3</v>
      </c>
      <c r="N63" s="1">
        <v>2</v>
      </c>
      <c r="O63" s="1">
        <v>3</v>
      </c>
      <c r="P63" s="1">
        <v>2</v>
      </c>
      <c r="Q63" s="1">
        <v>3</v>
      </c>
      <c r="R63" s="1">
        <v>3</v>
      </c>
      <c r="S63" s="1">
        <v>1</v>
      </c>
      <c r="T63" s="1">
        <v>2</v>
      </c>
      <c r="U63" s="1">
        <v>2</v>
      </c>
      <c r="V63" s="1">
        <v>3</v>
      </c>
      <c r="W63" s="1">
        <v>2</v>
      </c>
      <c r="X63" s="1">
        <v>3</v>
      </c>
      <c r="Y63" s="1">
        <v>2</v>
      </c>
      <c r="Z63" s="1">
        <v>3</v>
      </c>
      <c r="AA63" s="1">
        <v>3</v>
      </c>
      <c r="AB63" s="1">
        <v>2</v>
      </c>
      <c r="AC63" s="1">
        <v>1</v>
      </c>
      <c r="AD63" s="1">
        <v>3</v>
      </c>
      <c r="AE63" s="1">
        <v>1</v>
      </c>
      <c r="AF63" s="1">
        <v>4</v>
      </c>
      <c r="AG63" s="1">
        <v>2</v>
      </c>
      <c r="AH63" s="1">
        <v>2</v>
      </c>
      <c r="AI63" s="1">
        <v>3</v>
      </c>
      <c r="AJ63" s="1">
        <v>2</v>
      </c>
      <c r="AK63" s="1">
        <v>2</v>
      </c>
      <c r="AL63" s="1">
        <v>2</v>
      </c>
      <c r="AM63" s="1">
        <v>2</v>
      </c>
      <c r="AN63" s="1">
        <v>3</v>
      </c>
      <c r="AO63" s="1">
        <v>3</v>
      </c>
      <c r="AP63" s="1">
        <v>3</v>
      </c>
      <c r="AQ63" s="1">
        <v>2</v>
      </c>
      <c r="AR63" s="1">
        <v>2</v>
      </c>
      <c r="AS63" s="1">
        <v>3</v>
      </c>
      <c r="AT63" s="1">
        <v>2</v>
      </c>
      <c r="AU63" s="1">
        <v>2</v>
      </c>
      <c r="AW63" s="10" t="str">
        <f>COUNTIF(C63:AU63, "0")/(AW2-(COUNTIF(C63:AU63, "X")+COUNTIF(C63:AU63, "")))</f>
        <v>0</v>
      </c>
    </row>
    <row r="64" spans="1:49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>
        <v>3</v>
      </c>
      <c r="H64" s="1">
        <v>2</v>
      </c>
      <c r="I64" s="1">
        <v>2</v>
      </c>
      <c r="J64" s="1" t="s">
        <v>673</v>
      </c>
      <c r="K64" s="1">
        <v>2</v>
      </c>
      <c r="L64" s="1">
        <v>3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R64" s="1">
        <v>3</v>
      </c>
      <c r="S64" s="1">
        <v>1</v>
      </c>
      <c r="T64" s="1">
        <v>2</v>
      </c>
      <c r="U64" s="1">
        <v>2</v>
      </c>
      <c r="V64" s="1">
        <v>3</v>
      </c>
      <c r="W64" s="1">
        <v>2</v>
      </c>
      <c r="X64" s="1">
        <v>3</v>
      </c>
      <c r="Y64" s="1">
        <v>3</v>
      </c>
      <c r="Z64" s="1">
        <v>3</v>
      </c>
      <c r="AA64" s="1">
        <v>3</v>
      </c>
      <c r="AB64" s="1">
        <v>2</v>
      </c>
      <c r="AC64" s="1">
        <v>1</v>
      </c>
      <c r="AD64" s="1">
        <v>3</v>
      </c>
      <c r="AE64" s="1">
        <v>3</v>
      </c>
      <c r="AF64" s="1">
        <v>4</v>
      </c>
      <c r="AG64" s="1">
        <v>2</v>
      </c>
      <c r="AH64" s="1">
        <v>2</v>
      </c>
      <c r="AI64" s="1">
        <v>3</v>
      </c>
      <c r="AJ64" s="1">
        <v>2</v>
      </c>
      <c r="AK64" s="1">
        <v>2</v>
      </c>
      <c r="AL64" s="1">
        <v>3</v>
      </c>
      <c r="AM64" s="1">
        <v>2</v>
      </c>
      <c r="AN64" s="1">
        <v>4</v>
      </c>
      <c r="AO64" s="1">
        <v>6</v>
      </c>
      <c r="AP64" s="1">
        <v>3</v>
      </c>
      <c r="AQ64" s="1">
        <v>2</v>
      </c>
      <c r="AR64" s="1">
        <v>2</v>
      </c>
      <c r="AS64" s="1">
        <v>3</v>
      </c>
      <c r="AT64" s="1">
        <v>2</v>
      </c>
      <c r="AU64" s="1">
        <v>2</v>
      </c>
      <c r="AW64" s="10" t="str">
        <f>COUNTIF(C64:AU64, "0")/(AW2-(COUNTIF(C64:AU64, "X")+COUNTIF(C64:AU64, "")))</f>
        <v>0</v>
      </c>
    </row>
    <row r="65" spans="1:49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>
        <v>3</v>
      </c>
      <c r="H65" s="1">
        <v>2</v>
      </c>
      <c r="I65" s="1">
        <v>2</v>
      </c>
      <c r="J65" s="1" t="s">
        <v>673</v>
      </c>
      <c r="K65" s="1">
        <v>2</v>
      </c>
      <c r="L65" s="1">
        <v>2</v>
      </c>
      <c r="M65" s="1">
        <v>4</v>
      </c>
      <c r="N65" s="1">
        <v>2</v>
      </c>
      <c r="O65" s="1">
        <v>3</v>
      </c>
      <c r="P65" s="1">
        <v>2</v>
      </c>
      <c r="Q65" s="1">
        <v>4</v>
      </c>
      <c r="R65" s="1">
        <v>3</v>
      </c>
      <c r="S65" s="1">
        <v>1</v>
      </c>
      <c r="T65" s="1">
        <v>2</v>
      </c>
      <c r="U65" s="1">
        <v>2</v>
      </c>
      <c r="V65" s="1">
        <v>2</v>
      </c>
      <c r="W65" s="1">
        <v>2</v>
      </c>
      <c r="X65" s="1">
        <v>3</v>
      </c>
      <c r="Y65" s="1">
        <v>3</v>
      </c>
      <c r="Z65" s="1">
        <v>3</v>
      </c>
      <c r="AA65" s="1">
        <v>2</v>
      </c>
      <c r="AB65" s="1">
        <v>2</v>
      </c>
      <c r="AC65" s="1">
        <v>2</v>
      </c>
      <c r="AD65" s="1">
        <v>3</v>
      </c>
      <c r="AE65" s="1">
        <v>3</v>
      </c>
      <c r="AF65" s="1">
        <v>5</v>
      </c>
      <c r="AG65" s="1">
        <v>2</v>
      </c>
      <c r="AH65" s="1">
        <v>2</v>
      </c>
      <c r="AI65" s="1">
        <v>3</v>
      </c>
      <c r="AJ65" s="1">
        <v>3</v>
      </c>
      <c r="AK65" s="1">
        <v>2</v>
      </c>
      <c r="AL65" s="1">
        <v>3</v>
      </c>
      <c r="AM65" s="1">
        <v>3</v>
      </c>
      <c r="AN65" s="1">
        <v>6</v>
      </c>
      <c r="AO65" s="1">
        <v>6</v>
      </c>
      <c r="AP65" s="1">
        <v>3</v>
      </c>
      <c r="AQ65" s="1">
        <v>1</v>
      </c>
      <c r="AR65" s="1">
        <v>2</v>
      </c>
      <c r="AS65" s="1">
        <v>3</v>
      </c>
      <c r="AT65" s="1">
        <v>2</v>
      </c>
      <c r="AU65" s="1">
        <v>2</v>
      </c>
      <c r="AW65" s="10" t="str">
        <f>COUNTIF(C65:AU65, "0")/(AW2-(COUNTIF(C65:AU65, "X")+COUNTIF(C65:AU65, "")))</f>
        <v>0</v>
      </c>
    </row>
    <row r="66" spans="1:49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>
        <v>3</v>
      </c>
      <c r="H66" s="1">
        <v>2</v>
      </c>
      <c r="I66" s="1">
        <v>3</v>
      </c>
      <c r="J66" s="1" t="s">
        <v>673</v>
      </c>
      <c r="K66" s="1">
        <v>2</v>
      </c>
      <c r="L66" s="1" t="s">
        <v>673</v>
      </c>
      <c r="M66" s="1">
        <v>3</v>
      </c>
      <c r="N66" s="1">
        <v>2</v>
      </c>
      <c r="O66" s="1">
        <v>3</v>
      </c>
      <c r="P66" s="1">
        <v>2</v>
      </c>
      <c r="Q66" s="1">
        <v>2</v>
      </c>
      <c r="R66" s="1" t="s">
        <v>673</v>
      </c>
      <c r="S66" s="1">
        <v>1</v>
      </c>
      <c r="T66" s="1">
        <v>1</v>
      </c>
      <c r="U66" s="1">
        <v>2</v>
      </c>
      <c r="V66" s="1">
        <v>3</v>
      </c>
      <c r="W66" s="1">
        <v>2</v>
      </c>
      <c r="X66" s="1">
        <v>3</v>
      </c>
      <c r="Y66" s="1">
        <v>3</v>
      </c>
      <c r="Z66" s="1" t="s">
        <v>673</v>
      </c>
      <c r="AA66" s="1">
        <v>3</v>
      </c>
      <c r="AB66" s="1">
        <v>2</v>
      </c>
      <c r="AC66" s="1">
        <v>2</v>
      </c>
      <c r="AD66" s="1">
        <v>3</v>
      </c>
      <c r="AE66" s="1">
        <v>3</v>
      </c>
      <c r="AF66" s="1">
        <v>4</v>
      </c>
      <c r="AG66" s="1">
        <v>2</v>
      </c>
      <c r="AH66" s="1">
        <v>2</v>
      </c>
      <c r="AI66" s="1">
        <v>2</v>
      </c>
      <c r="AJ66" s="1">
        <v>2</v>
      </c>
      <c r="AK66" s="1">
        <v>1</v>
      </c>
      <c r="AL66" s="1" t="s">
        <v>673</v>
      </c>
      <c r="AM66" s="1">
        <v>2</v>
      </c>
      <c r="AN66" s="1">
        <v>6</v>
      </c>
      <c r="AO66" s="1">
        <v>3</v>
      </c>
      <c r="AP66" s="1">
        <v>3</v>
      </c>
      <c r="AQ66" s="1">
        <v>2</v>
      </c>
      <c r="AR66" s="1">
        <v>2</v>
      </c>
      <c r="AS66" s="1">
        <v>3</v>
      </c>
      <c r="AT66" s="1">
        <v>2</v>
      </c>
      <c r="AU66" s="1">
        <v>2</v>
      </c>
      <c r="AW66" s="10" t="str">
        <f>COUNTIF(C66:AU66, "0")/(AW2-(COUNTIF(C66:AU66, "X")+COUNTIF(C66:AU66, "")))</f>
        <v>0</v>
      </c>
    </row>
    <row r="67" spans="1:49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>
        <v>3</v>
      </c>
      <c r="H67" s="1">
        <v>2</v>
      </c>
      <c r="I67" s="1">
        <v>2</v>
      </c>
      <c r="J67" s="1" t="s">
        <v>673</v>
      </c>
      <c r="K67" s="1">
        <v>2</v>
      </c>
      <c r="L67" s="1">
        <v>2</v>
      </c>
      <c r="M67" s="1">
        <v>2</v>
      </c>
      <c r="N67" s="1">
        <v>2</v>
      </c>
      <c r="O67" s="1">
        <v>1</v>
      </c>
      <c r="P67" s="1">
        <v>3</v>
      </c>
      <c r="Q67" s="1">
        <v>2</v>
      </c>
      <c r="R67" s="1">
        <v>3</v>
      </c>
      <c r="S67" s="1">
        <v>1</v>
      </c>
      <c r="T67" s="1">
        <v>2</v>
      </c>
      <c r="U67" s="1">
        <v>2</v>
      </c>
      <c r="V67" s="1">
        <v>2</v>
      </c>
      <c r="W67" s="1">
        <v>2</v>
      </c>
      <c r="X67" s="1">
        <v>2</v>
      </c>
      <c r="Y67" s="1">
        <v>2</v>
      </c>
      <c r="Z67" s="1">
        <v>3</v>
      </c>
      <c r="AA67" s="1">
        <v>3</v>
      </c>
      <c r="AB67" s="1">
        <v>2</v>
      </c>
      <c r="AC67" s="1">
        <v>2</v>
      </c>
      <c r="AD67" s="1">
        <v>3</v>
      </c>
      <c r="AE67" s="1">
        <v>3</v>
      </c>
      <c r="AF67" s="1">
        <v>4</v>
      </c>
      <c r="AG67" s="1">
        <v>2</v>
      </c>
      <c r="AH67" s="1">
        <v>2</v>
      </c>
      <c r="AI67" s="1">
        <v>3</v>
      </c>
      <c r="AJ67" s="1">
        <v>2</v>
      </c>
      <c r="AK67" s="1">
        <v>4</v>
      </c>
      <c r="AL67" s="1">
        <v>2</v>
      </c>
      <c r="AM67" s="1">
        <v>2</v>
      </c>
      <c r="AN67" s="1">
        <v>0</v>
      </c>
      <c r="AO67" s="1">
        <v>0</v>
      </c>
      <c r="AP67" s="1">
        <v>3</v>
      </c>
      <c r="AQ67" s="1">
        <v>2</v>
      </c>
      <c r="AR67" s="1">
        <v>2</v>
      </c>
      <c r="AS67" s="1">
        <v>3</v>
      </c>
      <c r="AT67" s="1">
        <v>2</v>
      </c>
      <c r="AU67" s="1">
        <v>2</v>
      </c>
      <c r="AW67" s="10" t="str">
        <f>COUNTIF(C67:AU67, "0")/(AW2-(COUNTIF(C67:AU67, "X")+COUNTIF(C67:AU67, "")))</f>
        <v>0</v>
      </c>
    </row>
    <row r="68" spans="1:49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>
        <v>4</v>
      </c>
      <c r="H68" s="1">
        <v>2</v>
      </c>
      <c r="I68" s="1">
        <v>2</v>
      </c>
      <c r="J68" s="1" t="s">
        <v>673</v>
      </c>
      <c r="K68" s="1">
        <v>2</v>
      </c>
      <c r="L68" s="1">
        <v>2</v>
      </c>
      <c r="M68" s="1">
        <v>0</v>
      </c>
      <c r="N68" s="1">
        <v>2</v>
      </c>
      <c r="O68" s="1">
        <v>3</v>
      </c>
      <c r="P68" s="1">
        <v>2</v>
      </c>
      <c r="Q68" s="1">
        <v>2</v>
      </c>
      <c r="R68" s="1">
        <v>3</v>
      </c>
      <c r="S68" s="1">
        <v>1</v>
      </c>
      <c r="T68" s="1">
        <v>2</v>
      </c>
      <c r="U68" s="1">
        <v>2</v>
      </c>
      <c r="V68" s="1">
        <v>2</v>
      </c>
      <c r="W68" s="1">
        <v>2</v>
      </c>
      <c r="X68" s="1">
        <v>2</v>
      </c>
      <c r="Y68" s="1">
        <v>3</v>
      </c>
      <c r="Z68" s="1">
        <v>3</v>
      </c>
      <c r="AA68" s="1">
        <v>3</v>
      </c>
      <c r="AB68" s="1">
        <v>2</v>
      </c>
      <c r="AC68" s="1">
        <v>1</v>
      </c>
      <c r="AD68" s="1">
        <v>3</v>
      </c>
      <c r="AE68" s="1">
        <v>3</v>
      </c>
      <c r="AF68" s="1">
        <v>3</v>
      </c>
      <c r="AG68" s="1">
        <v>2</v>
      </c>
      <c r="AH68" s="1">
        <v>2</v>
      </c>
      <c r="AI68" s="1">
        <v>3</v>
      </c>
      <c r="AJ68" s="1">
        <v>3</v>
      </c>
      <c r="AK68" s="1">
        <v>1</v>
      </c>
      <c r="AL68" s="1">
        <v>3</v>
      </c>
      <c r="AM68" s="1">
        <v>3</v>
      </c>
      <c r="AN68" s="1">
        <v>6</v>
      </c>
      <c r="AO68" s="1">
        <v>6</v>
      </c>
      <c r="AP68" s="1">
        <v>3</v>
      </c>
      <c r="AQ68" s="1">
        <v>2</v>
      </c>
      <c r="AR68" s="1">
        <v>2</v>
      </c>
      <c r="AS68" s="1">
        <v>3</v>
      </c>
      <c r="AT68" s="1">
        <v>2</v>
      </c>
      <c r="AU68" s="1">
        <v>2</v>
      </c>
      <c r="AW68" s="10" t="str">
        <f>COUNTIF(C68:AU68, "0")/(AW2-(COUNTIF(C68:AU68, "X")+COUNTIF(C68:AU68, "")))</f>
        <v>0</v>
      </c>
    </row>
    <row r="69" spans="1:49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>
        <v>3</v>
      </c>
      <c r="H69" s="1">
        <v>4</v>
      </c>
      <c r="I69" s="1">
        <v>0</v>
      </c>
      <c r="J69" s="1" t="s">
        <v>673</v>
      </c>
      <c r="K69" s="1">
        <v>2</v>
      </c>
      <c r="L69" s="1">
        <v>2</v>
      </c>
      <c r="M69" s="1">
        <v>3</v>
      </c>
      <c r="N69" s="1">
        <v>2</v>
      </c>
      <c r="O69" s="1">
        <v>3</v>
      </c>
      <c r="P69" s="1">
        <v>2</v>
      </c>
      <c r="Q69" s="1">
        <v>2</v>
      </c>
      <c r="R69" s="1">
        <v>2</v>
      </c>
      <c r="S69" s="1">
        <v>1</v>
      </c>
      <c r="T69" s="1">
        <v>4</v>
      </c>
      <c r="U69" s="1">
        <v>2</v>
      </c>
      <c r="V69" s="1">
        <v>2</v>
      </c>
      <c r="W69" s="1">
        <v>2</v>
      </c>
      <c r="X69" s="1">
        <v>3</v>
      </c>
      <c r="Y69" s="1">
        <v>6</v>
      </c>
      <c r="Z69" s="1">
        <v>3</v>
      </c>
      <c r="AA69" s="1">
        <v>3</v>
      </c>
      <c r="AB69" s="1">
        <v>3</v>
      </c>
      <c r="AC69" s="1">
        <v>2</v>
      </c>
      <c r="AD69" s="1">
        <v>3</v>
      </c>
      <c r="AE69" s="1">
        <v>3</v>
      </c>
      <c r="AF69" s="1">
        <v>3</v>
      </c>
      <c r="AG69" s="1">
        <v>2</v>
      </c>
      <c r="AH69" s="1">
        <v>3</v>
      </c>
      <c r="AI69" s="1">
        <v>3</v>
      </c>
      <c r="AJ69" s="1">
        <v>3</v>
      </c>
      <c r="AK69" s="1">
        <v>3</v>
      </c>
      <c r="AL69" s="1">
        <v>2</v>
      </c>
      <c r="AM69" s="1">
        <v>2</v>
      </c>
      <c r="AN69" s="1">
        <v>6</v>
      </c>
      <c r="AO69" s="1">
        <v>6</v>
      </c>
      <c r="AP69" s="1">
        <v>2</v>
      </c>
      <c r="AQ69" s="1">
        <v>3</v>
      </c>
      <c r="AR69" s="1">
        <v>2</v>
      </c>
      <c r="AS69" s="1">
        <v>3</v>
      </c>
      <c r="AT69" s="1">
        <v>2</v>
      </c>
      <c r="AU69" s="1">
        <v>2</v>
      </c>
      <c r="AW69" s="10" t="str">
        <f>COUNTIF(C69:AU69, "0")/(AW2-(COUNTIF(C69:AU69, "X")+COUNTIF(C69:AU69, "")))</f>
        <v>0</v>
      </c>
    </row>
    <row r="70" spans="1:49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>
        <v>3</v>
      </c>
      <c r="H70" s="1">
        <v>2</v>
      </c>
      <c r="I70" s="1">
        <v>2</v>
      </c>
      <c r="J70" s="1" t="s">
        <v>673</v>
      </c>
      <c r="K70" s="1">
        <v>2</v>
      </c>
      <c r="L70" s="1">
        <v>2</v>
      </c>
      <c r="M70" s="1">
        <v>3</v>
      </c>
      <c r="N70" s="1">
        <v>2</v>
      </c>
      <c r="O70" s="1">
        <v>3</v>
      </c>
      <c r="P70" s="1">
        <v>0</v>
      </c>
      <c r="Q70" s="1">
        <v>4</v>
      </c>
      <c r="R70" s="1">
        <v>2</v>
      </c>
      <c r="S70" s="1">
        <v>1</v>
      </c>
      <c r="T70" s="1">
        <v>2</v>
      </c>
      <c r="U70" s="1">
        <v>2</v>
      </c>
      <c r="V70" s="1">
        <v>3</v>
      </c>
      <c r="W70" s="1">
        <v>2</v>
      </c>
      <c r="X70" s="1">
        <v>3</v>
      </c>
      <c r="Y70" s="1">
        <v>3</v>
      </c>
      <c r="Z70" s="1">
        <v>3</v>
      </c>
      <c r="AA70" s="1">
        <v>3</v>
      </c>
      <c r="AB70" s="1">
        <v>2</v>
      </c>
      <c r="AC70" s="1">
        <v>2</v>
      </c>
      <c r="AD70" s="1">
        <v>3</v>
      </c>
      <c r="AE70" s="1">
        <v>3</v>
      </c>
      <c r="AF70" s="1">
        <v>3</v>
      </c>
      <c r="AG70" s="1">
        <v>2</v>
      </c>
      <c r="AH70" s="1">
        <v>2</v>
      </c>
      <c r="AI70" s="1">
        <v>2</v>
      </c>
      <c r="AJ70" s="1">
        <v>2</v>
      </c>
      <c r="AK70" s="1">
        <v>3</v>
      </c>
      <c r="AL70" s="1">
        <v>3</v>
      </c>
      <c r="AM70" s="1">
        <v>2</v>
      </c>
      <c r="AN70" s="1">
        <v>6</v>
      </c>
      <c r="AO70" s="1">
        <v>3</v>
      </c>
      <c r="AP70" s="1">
        <v>3</v>
      </c>
      <c r="AQ70" s="1">
        <v>2</v>
      </c>
      <c r="AR70" s="1">
        <v>4</v>
      </c>
      <c r="AS70" s="1">
        <v>3</v>
      </c>
      <c r="AT70" s="1">
        <v>2</v>
      </c>
      <c r="AU70" s="1">
        <v>2</v>
      </c>
      <c r="AW70" s="10" t="str">
        <f>COUNTIF(C70:AU70, "0")/(AW2-(COUNTIF(C70:AU70, "X")+COUNTIF(C70:AU70, "")))</f>
        <v>0</v>
      </c>
    </row>
    <row r="71" spans="1:49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2</v>
      </c>
      <c r="J71" s="1" t="s">
        <v>673</v>
      </c>
      <c r="K71" s="1">
        <v>2</v>
      </c>
      <c r="L71" s="1">
        <v>3</v>
      </c>
      <c r="M71" s="1">
        <v>3</v>
      </c>
      <c r="N71" s="1">
        <v>2</v>
      </c>
      <c r="O71" s="1">
        <v>3</v>
      </c>
      <c r="P71" s="1">
        <v>2</v>
      </c>
      <c r="Q71" s="1">
        <v>2</v>
      </c>
      <c r="R71" s="1">
        <v>3</v>
      </c>
      <c r="S71" s="1">
        <v>1</v>
      </c>
      <c r="T71" s="1">
        <v>2</v>
      </c>
      <c r="U71" s="1">
        <v>2</v>
      </c>
      <c r="V71" s="1">
        <v>3</v>
      </c>
      <c r="W71" s="1">
        <v>2</v>
      </c>
      <c r="X71" s="1">
        <v>3</v>
      </c>
      <c r="Y71" s="1">
        <v>3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3</v>
      </c>
      <c r="AF71" s="1">
        <v>2</v>
      </c>
      <c r="AG71" s="1">
        <v>2</v>
      </c>
      <c r="AH71" s="1">
        <v>2</v>
      </c>
      <c r="AI71" s="1">
        <v>3</v>
      </c>
      <c r="AJ71" s="1">
        <v>2</v>
      </c>
      <c r="AK71" s="1">
        <v>2</v>
      </c>
      <c r="AL71" s="1">
        <v>3</v>
      </c>
      <c r="AM71" s="1">
        <v>2</v>
      </c>
      <c r="AN71" s="1">
        <v>3</v>
      </c>
      <c r="AO71" s="1">
        <v>3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W71" s="10" t="str">
        <f>COUNTIF(C71:AU71, "0")/(AW2-(COUNTIF(C71:AU71, "X")+COUNTIF(C71:AU71, "")))</f>
        <v>0</v>
      </c>
    </row>
    <row r="72" spans="1:49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>
        <v>3</v>
      </c>
      <c r="H72" s="1">
        <v>2</v>
      </c>
      <c r="I72" s="1">
        <v>2</v>
      </c>
      <c r="J72" s="1" t="s">
        <v>673</v>
      </c>
      <c r="K72" s="1">
        <v>2</v>
      </c>
      <c r="L72" s="1">
        <v>2</v>
      </c>
      <c r="M72" s="1">
        <v>3</v>
      </c>
      <c r="N72" s="1">
        <v>2</v>
      </c>
      <c r="O72" s="1">
        <v>3</v>
      </c>
      <c r="P72" s="1">
        <v>2</v>
      </c>
      <c r="Q72" s="1">
        <v>2</v>
      </c>
      <c r="R72" s="1">
        <v>3</v>
      </c>
      <c r="S72" s="1">
        <v>1</v>
      </c>
      <c r="T72" s="1">
        <v>2</v>
      </c>
      <c r="U72" s="1">
        <v>2</v>
      </c>
      <c r="V72" s="1">
        <v>3</v>
      </c>
      <c r="W72" s="1">
        <v>2</v>
      </c>
      <c r="X72" s="1">
        <v>3</v>
      </c>
      <c r="Y72" s="1">
        <v>3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3</v>
      </c>
      <c r="AF72" s="1">
        <v>4</v>
      </c>
      <c r="AG72" s="1">
        <v>2</v>
      </c>
      <c r="AH72" s="1">
        <v>3</v>
      </c>
      <c r="AI72" s="1">
        <v>3</v>
      </c>
      <c r="AJ72" s="1">
        <v>2</v>
      </c>
      <c r="AK72" s="1">
        <v>2</v>
      </c>
      <c r="AL72" s="1">
        <v>2</v>
      </c>
      <c r="AM72" s="1">
        <v>2</v>
      </c>
      <c r="AN72" s="1">
        <v>6</v>
      </c>
      <c r="AO72" s="1">
        <v>3</v>
      </c>
      <c r="AP72" s="1">
        <v>3</v>
      </c>
      <c r="AQ72" s="1">
        <v>2</v>
      </c>
      <c r="AR72" s="1">
        <v>2</v>
      </c>
      <c r="AS72" s="1">
        <v>3</v>
      </c>
      <c r="AT72" s="1">
        <v>2</v>
      </c>
      <c r="AU72" s="1">
        <v>2</v>
      </c>
      <c r="AW72" s="10" t="str">
        <f>COUNTIF(C72:AU72, "0")/(AW2-(COUNTIF(C72:AU72, "X")+COUNTIF(C72:AU72, "")))</f>
        <v>0</v>
      </c>
    </row>
    <row r="73" spans="1:49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>
        <v>3</v>
      </c>
      <c r="H73" s="1">
        <v>2</v>
      </c>
      <c r="I73" s="1">
        <v>2</v>
      </c>
      <c r="J73" s="1" t="s">
        <v>673</v>
      </c>
      <c r="K73" s="1">
        <v>2</v>
      </c>
      <c r="L73" s="1">
        <v>2</v>
      </c>
      <c r="M73" s="1">
        <v>3</v>
      </c>
      <c r="N73" s="1">
        <v>2</v>
      </c>
      <c r="O73" s="1">
        <v>3</v>
      </c>
      <c r="P73" s="1">
        <v>2</v>
      </c>
      <c r="Q73" s="1">
        <v>2</v>
      </c>
      <c r="R73" s="1">
        <v>3</v>
      </c>
      <c r="S73" s="1">
        <v>0</v>
      </c>
      <c r="T73" s="1">
        <v>2</v>
      </c>
      <c r="U73" s="1">
        <v>2</v>
      </c>
      <c r="V73" s="1">
        <v>3</v>
      </c>
      <c r="W73" s="1">
        <v>2</v>
      </c>
      <c r="X73" s="1">
        <v>2</v>
      </c>
      <c r="Y73" s="1">
        <v>3</v>
      </c>
      <c r="Z73" s="1">
        <v>3</v>
      </c>
      <c r="AA73" s="1">
        <v>2</v>
      </c>
      <c r="AB73" s="1">
        <v>2</v>
      </c>
      <c r="AC73" s="1">
        <v>2</v>
      </c>
      <c r="AD73" s="1">
        <v>4</v>
      </c>
      <c r="AE73" s="1">
        <v>3</v>
      </c>
      <c r="AF73" s="1">
        <v>3</v>
      </c>
      <c r="AG73" s="1">
        <v>2</v>
      </c>
      <c r="AH73" s="1">
        <v>2</v>
      </c>
      <c r="AI73" s="1">
        <v>3</v>
      </c>
      <c r="AJ73" s="1">
        <v>2</v>
      </c>
      <c r="AK73" s="1">
        <v>2</v>
      </c>
      <c r="AL73" s="1">
        <v>3</v>
      </c>
      <c r="AM73" s="1">
        <v>2</v>
      </c>
      <c r="AN73" s="1">
        <v>4</v>
      </c>
      <c r="AO73" s="1">
        <v>3</v>
      </c>
      <c r="AP73" s="1">
        <v>3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W73" s="10" t="str">
        <f>COUNTIF(C73:AU73, "0")/(AW2-(COUNTIF(C73:AU73, "X")+COUNTIF(C73:AU73, "")))</f>
        <v>0</v>
      </c>
    </row>
    <row r="74" spans="1:49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673</v>
      </c>
      <c r="G74" s="1">
        <v>3</v>
      </c>
      <c r="H74" s="1">
        <v>2</v>
      </c>
      <c r="I74" s="1">
        <v>2</v>
      </c>
      <c r="J74" s="1" t="s">
        <v>673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4</v>
      </c>
      <c r="Q74" s="1">
        <v>4</v>
      </c>
      <c r="R74" s="1">
        <v>3</v>
      </c>
      <c r="S74" s="1">
        <v>3</v>
      </c>
      <c r="T74" s="1">
        <v>2</v>
      </c>
      <c r="U74" s="1">
        <v>1</v>
      </c>
      <c r="V74" s="1">
        <v>1</v>
      </c>
      <c r="W74" s="1" t="s">
        <v>673</v>
      </c>
      <c r="X74" s="1">
        <v>3</v>
      </c>
      <c r="Y74" s="1">
        <v>1</v>
      </c>
      <c r="Z74" s="1">
        <v>3</v>
      </c>
      <c r="AA74" s="1" t="s">
        <v>673</v>
      </c>
      <c r="AB74" s="1">
        <v>2</v>
      </c>
      <c r="AC74" s="1">
        <v>2</v>
      </c>
      <c r="AD74" s="1">
        <v>3</v>
      </c>
      <c r="AE74" s="1">
        <v>3</v>
      </c>
      <c r="AF74" s="1">
        <v>2</v>
      </c>
      <c r="AG74" s="1">
        <v>2</v>
      </c>
      <c r="AH74" s="1">
        <v>3</v>
      </c>
      <c r="AI74" s="1" t="s">
        <v>673</v>
      </c>
      <c r="AJ74" s="1">
        <v>2</v>
      </c>
      <c r="AK74" s="1">
        <v>2</v>
      </c>
      <c r="AL74" s="1">
        <v>3</v>
      </c>
      <c r="AM74" s="1">
        <v>2</v>
      </c>
      <c r="AN74" s="1">
        <v>2</v>
      </c>
      <c r="AO74" s="1">
        <v>3</v>
      </c>
      <c r="AP74" s="1">
        <v>3</v>
      </c>
      <c r="AQ74" s="1" t="s">
        <v>673</v>
      </c>
      <c r="AR74" s="1">
        <v>2</v>
      </c>
      <c r="AS74" s="1">
        <v>3</v>
      </c>
      <c r="AT74" s="1">
        <v>0</v>
      </c>
      <c r="AU74" s="1">
        <v>2</v>
      </c>
      <c r="AW74" s="10" t="str">
        <f>COUNTIF(C74:AU74, "0")/(AW2-(COUNTIF(C74:AU74, "X")+COUNTIF(C74:AU74, "")))</f>
        <v>0</v>
      </c>
    </row>
    <row r="75" spans="1:4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W75" s="11"/>
    </row>
    <row r="76" spans="1:49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>
        <v>3</v>
      </c>
      <c r="H76" s="1">
        <v>2</v>
      </c>
      <c r="I76" s="1">
        <v>2</v>
      </c>
      <c r="J76" s="1" t="s">
        <v>673</v>
      </c>
      <c r="K76" s="1">
        <v>2</v>
      </c>
      <c r="L76" s="1">
        <v>2</v>
      </c>
      <c r="M76" s="1">
        <v>3</v>
      </c>
      <c r="N76" s="1">
        <v>1</v>
      </c>
      <c r="O76" s="1">
        <v>3</v>
      </c>
      <c r="P76" s="1">
        <v>2</v>
      </c>
      <c r="Q76" s="1">
        <v>2</v>
      </c>
      <c r="R76" s="1">
        <v>1</v>
      </c>
      <c r="S76" s="1">
        <v>3</v>
      </c>
      <c r="T76" s="1">
        <v>2</v>
      </c>
      <c r="U76" s="1">
        <v>2</v>
      </c>
      <c r="V76" s="1">
        <v>3</v>
      </c>
      <c r="W76" s="1">
        <v>2</v>
      </c>
      <c r="X76" s="1">
        <v>1</v>
      </c>
      <c r="Y76" s="1">
        <v>0</v>
      </c>
      <c r="Z76" s="1">
        <v>1</v>
      </c>
      <c r="AA76" s="1">
        <v>2</v>
      </c>
      <c r="AB76" s="1">
        <v>1</v>
      </c>
      <c r="AC76" s="1">
        <v>2</v>
      </c>
      <c r="AD76" s="1">
        <v>3</v>
      </c>
      <c r="AE76" s="1">
        <v>3</v>
      </c>
      <c r="AF76" s="1">
        <v>4</v>
      </c>
      <c r="AG76" s="1">
        <v>2</v>
      </c>
      <c r="AH76" s="1">
        <v>2</v>
      </c>
      <c r="AI76" s="1">
        <v>3</v>
      </c>
      <c r="AJ76" s="1">
        <v>2</v>
      </c>
      <c r="AK76" s="1">
        <v>2</v>
      </c>
      <c r="AL76" s="1">
        <v>3</v>
      </c>
      <c r="AM76" s="1">
        <v>2</v>
      </c>
      <c r="AN76" s="1">
        <v>6</v>
      </c>
      <c r="AO76" s="1">
        <v>2</v>
      </c>
      <c r="AP76" s="1">
        <v>3</v>
      </c>
      <c r="AQ76" s="1">
        <v>1</v>
      </c>
      <c r="AR76" s="1">
        <v>2</v>
      </c>
      <c r="AS76" s="1">
        <v>3</v>
      </c>
      <c r="AT76" s="1">
        <v>2</v>
      </c>
      <c r="AU76" s="1">
        <v>2</v>
      </c>
      <c r="AW76" s="10" t="str">
        <f>COUNTIF(C76:AU76, "0")/(AW2-(COUNTIF(C76:AU76, "X")+COUNTIF(C76:AU76, "")))</f>
        <v>0</v>
      </c>
    </row>
    <row r="77" spans="1:49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>
        <v>3</v>
      </c>
      <c r="H77" s="1">
        <v>2</v>
      </c>
      <c r="I77" s="1">
        <v>2</v>
      </c>
      <c r="J77" s="1" t="s">
        <v>673</v>
      </c>
      <c r="K77" s="1">
        <v>2</v>
      </c>
      <c r="L77" s="1">
        <v>2</v>
      </c>
      <c r="M77" s="1">
        <v>3</v>
      </c>
      <c r="N77" s="1">
        <v>2</v>
      </c>
      <c r="O77" s="1">
        <v>3</v>
      </c>
      <c r="P77" s="1">
        <v>2</v>
      </c>
      <c r="Q77" s="1">
        <v>2</v>
      </c>
      <c r="R77" s="1">
        <v>3</v>
      </c>
      <c r="S77" s="1">
        <v>2</v>
      </c>
      <c r="T77" s="1">
        <v>2</v>
      </c>
      <c r="U77" s="1">
        <v>2</v>
      </c>
      <c r="V77" s="1">
        <v>1</v>
      </c>
      <c r="W77" s="1">
        <v>2</v>
      </c>
      <c r="X77" s="1">
        <v>3</v>
      </c>
      <c r="Y77" s="1">
        <v>3</v>
      </c>
      <c r="Z77" s="1">
        <v>1</v>
      </c>
      <c r="AA77" s="1">
        <v>3</v>
      </c>
      <c r="AB77" s="1">
        <v>2</v>
      </c>
      <c r="AC77" s="1">
        <v>2</v>
      </c>
      <c r="AD77" s="1">
        <v>3</v>
      </c>
      <c r="AE77" s="1">
        <v>3</v>
      </c>
      <c r="AF77" s="1">
        <v>4</v>
      </c>
      <c r="AG77" s="1">
        <v>2</v>
      </c>
      <c r="AH77" s="1">
        <v>4</v>
      </c>
      <c r="AI77" s="1">
        <v>3</v>
      </c>
      <c r="AJ77" s="1">
        <v>3</v>
      </c>
      <c r="AK77" s="1">
        <v>2</v>
      </c>
      <c r="AL77" s="1">
        <v>2</v>
      </c>
      <c r="AM77" s="1">
        <v>2</v>
      </c>
      <c r="AN77" s="1">
        <v>1</v>
      </c>
      <c r="AO77" s="1">
        <v>6</v>
      </c>
      <c r="AP77" s="1">
        <v>3</v>
      </c>
      <c r="AQ77" s="1">
        <v>1</v>
      </c>
      <c r="AR77" s="1">
        <v>2</v>
      </c>
      <c r="AS77" s="1">
        <v>3</v>
      </c>
      <c r="AT77" s="1">
        <v>2</v>
      </c>
      <c r="AU77" s="1">
        <v>2</v>
      </c>
      <c r="AW77" s="10" t="str">
        <f>COUNTIF(C77:AU77, "0")/(AW2-(COUNTIF(C77:AU77, "X")+COUNTIF(C77:AU77, "")))</f>
        <v>0</v>
      </c>
    </row>
    <row r="78" spans="1:49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3</v>
      </c>
      <c r="H78" s="1">
        <v>2</v>
      </c>
      <c r="I78" s="1">
        <v>1</v>
      </c>
      <c r="J78" s="1" t="s">
        <v>673</v>
      </c>
      <c r="K78" s="1">
        <v>2</v>
      </c>
      <c r="L78" s="1">
        <v>2</v>
      </c>
      <c r="M78" s="1">
        <v>3</v>
      </c>
      <c r="N78" s="1">
        <v>2</v>
      </c>
      <c r="O78" s="1">
        <v>3</v>
      </c>
      <c r="P78" s="1">
        <v>0</v>
      </c>
      <c r="Q78" s="1">
        <v>0</v>
      </c>
      <c r="R78" s="1">
        <v>3</v>
      </c>
      <c r="S78" s="1">
        <v>0</v>
      </c>
      <c r="T78" s="1">
        <v>2</v>
      </c>
      <c r="U78" s="1">
        <v>2</v>
      </c>
      <c r="V78" s="1">
        <v>3</v>
      </c>
      <c r="W78" s="1">
        <v>2</v>
      </c>
      <c r="X78" s="1">
        <v>2</v>
      </c>
      <c r="Y78" s="1">
        <v>1</v>
      </c>
      <c r="Z78" s="1">
        <v>0</v>
      </c>
      <c r="AA78" s="1">
        <v>3</v>
      </c>
      <c r="AB78" s="1">
        <v>2</v>
      </c>
      <c r="AC78" s="1">
        <v>2</v>
      </c>
      <c r="AD78" s="1">
        <v>3</v>
      </c>
      <c r="AE78" s="1">
        <v>3</v>
      </c>
      <c r="AF78" s="1">
        <v>4</v>
      </c>
      <c r="AG78" s="1">
        <v>2</v>
      </c>
      <c r="AH78" s="1">
        <v>2</v>
      </c>
      <c r="AI78" s="1">
        <v>3</v>
      </c>
      <c r="AJ78" s="1">
        <v>2</v>
      </c>
      <c r="AK78" s="1">
        <v>2</v>
      </c>
      <c r="AL78" s="1">
        <v>3</v>
      </c>
      <c r="AM78" s="1">
        <v>2</v>
      </c>
      <c r="AN78" s="1">
        <v>4</v>
      </c>
      <c r="AO78" s="1">
        <v>4</v>
      </c>
      <c r="AP78" s="1">
        <v>0</v>
      </c>
      <c r="AQ78" s="1">
        <v>0</v>
      </c>
      <c r="AR78" s="1">
        <v>2</v>
      </c>
      <c r="AS78" s="1">
        <v>3</v>
      </c>
      <c r="AT78" s="1">
        <v>2</v>
      </c>
      <c r="AU78" s="1">
        <v>2</v>
      </c>
      <c r="AW78" s="10" t="str">
        <f>COUNTIF(C78:AU78, "0")/(AW2-(COUNTIF(C78:AU78, "X")+COUNTIF(C78:AU78, "")))</f>
        <v>0</v>
      </c>
    </row>
    <row r="79" spans="1:49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>
        <v>3</v>
      </c>
      <c r="H79" s="1">
        <v>2</v>
      </c>
      <c r="I79" s="1">
        <v>2</v>
      </c>
      <c r="J79" s="1" t="s">
        <v>673</v>
      </c>
      <c r="K79" s="1">
        <v>2</v>
      </c>
      <c r="L79" s="1">
        <v>2</v>
      </c>
      <c r="M79" s="1">
        <v>3</v>
      </c>
      <c r="N79" s="1">
        <v>2</v>
      </c>
      <c r="O79" s="1">
        <v>3</v>
      </c>
      <c r="P79" s="1">
        <v>2</v>
      </c>
      <c r="Q79" s="1">
        <v>2</v>
      </c>
      <c r="R79" s="1">
        <v>2</v>
      </c>
      <c r="S79" s="1">
        <v>3</v>
      </c>
      <c r="T79" s="1">
        <v>2</v>
      </c>
      <c r="U79" s="1">
        <v>2</v>
      </c>
      <c r="V79" s="1">
        <v>2</v>
      </c>
      <c r="W79" s="1">
        <v>2</v>
      </c>
      <c r="X79" s="1">
        <v>1</v>
      </c>
      <c r="Y79" s="1">
        <v>3</v>
      </c>
      <c r="Z79" s="1">
        <v>2</v>
      </c>
      <c r="AA79" s="1">
        <v>3</v>
      </c>
      <c r="AB79" s="1">
        <v>2</v>
      </c>
      <c r="AC79" s="1">
        <v>1</v>
      </c>
      <c r="AD79" s="1">
        <v>3</v>
      </c>
      <c r="AE79" s="1">
        <v>3</v>
      </c>
      <c r="AF79" s="1">
        <v>5</v>
      </c>
      <c r="AG79" s="1">
        <v>2</v>
      </c>
      <c r="AH79" s="1">
        <v>2</v>
      </c>
      <c r="AI79" s="1">
        <v>3</v>
      </c>
      <c r="AJ79" s="1">
        <v>2</v>
      </c>
      <c r="AK79" s="1">
        <v>2</v>
      </c>
      <c r="AL79" s="1">
        <v>3</v>
      </c>
      <c r="AM79" s="1">
        <v>2</v>
      </c>
      <c r="AN79" s="1">
        <v>4</v>
      </c>
      <c r="AO79" s="1">
        <v>1</v>
      </c>
      <c r="AP79" s="1">
        <v>3</v>
      </c>
      <c r="AQ79" s="1">
        <v>2</v>
      </c>
      <c r="AR79" s="1">
        <v>2</v>
      </c>
      <c r="AS79" s="1">
        <v>3</v>
      </c>
      <c r="AT79" s="1">
        <v>2</v>
      </c>
      <c r="AU79" s="1">
        <v>2</v>
      </c>
      <c r="AW79" s="10" t="str">
        <f>COUNTIF(C79:AU79, "0")/(AW2-(COUNTIF(C79:AU79, "X")+COUNTIF(C79:AU79, "")))</f>
        <v>0</v>
      </c>
    </row>
    <row r="80" spans="1:49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>
        <v>3</v>
      </c>
      <c r="H80" s="1" t="s">
        <v>673</v>
      </c>
      <c r="I80" s="1">
        <v>2</v>
      </c>
      <c r="J80" s="1" t="s">
        <v>673</v>
      </c>
      <c r="K80" s="1">
        <v>2</v>
      </c>
      <c r="L80" s="1">
        <v>1</v>
      </c>
      <c r="M80" s="1">
        <v>3</v>
      </c>
      <c r="N80" s="1">
        <v>2</v>
      </c>
      <c r="O80" s="1">
        <v>3</v>
      </c>
      <c r="P80" s="1">
        <v>3</v>
      </c>
      <c r="Q80" s="1">
        <v>2</v>
      </c>
      <c r="R80" s="1">
        <v>6</v>
      </c>
      <c r="S80" s="1">
        <v>1</v>
      </c>
      <c r="T80" s="1">
        <v>2</v>
      </c>
      <c r="U80" s="1">
        <v>2</v>
      </c>
      <c r="V80" s="1">
        <v>3</v>
      </c>
      <c r="W80" s="1">
        <v>2</v>
      </c>
      <c r="X80" s="1">
        <v>3</v>
      </c>
      <c r="Y80" s="1">
        <v>0</v>
      </c>
      <c r="Z80" s="1">
        <v>1</v>
      </c>
      <c r="AA80" s="1">
        <v>3</v>
      </c>
      <c r="AB80" s="1">
        <v>2</v>
      </c>
      <c r="AC80" s="1">
        <v>1</v>
      </c>
      <c r="AD80" s="1">
        <v>3</v>
      </c>
      <c r="AE80" s="1">
        <v>2</v>
      </c>
      <c r="AF80" s="1">
        <v>2</v>
      </c>
      <c r="AG80" s="1">
        <v>2</v>
      </c>
      <c r="AH80" s="1">
        <v>2</v>
      </c>
      <c r="AI80" s="1">
        <v>3</v>
      </c>
      <c r="AJ80" s="1">
        <v>3</v>
      </c>
      <c r="AK80" s="1">
        <v>2</v>
      </c>
      <c r="AL80" s="1">
        <v>1</v>
      </c>
      <c r="AM80" s="1">
        <v>0</v>
      </c>
      <c r="AN80" s="1">
        <v>1</v>
      </c>
      <c r="AO80" s="1">
        <v>1</v>
      </c>
      <c r="AP80" s="1">
        <v>3</v>
      </c>
      <c r="AQ80" s="1">
        <v>2</v>
      </c>
      <c r="AR80" s="1">
        <v>2</v>
      </c>
      <c r="AS80" s="1">
        <v>3</v>
      </c>
      <c r="AT80" s="1">
        <v>2</v>
      </c>
      <c r="AU80" s="1">
        <v>2</v>
      </c>
      <c r="AW80" s="10" t="str">
        <f>COUNTIF(C80:AU80, "0")/(AW2-(COUNTIF(C80:AU80, "X")+COUNTIF(C80:AU80, "")))</f>
        <v>0</v>
      </c>
    </row>
    <row r="81" spans="1:49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>
        <v>3</v>
      </c>
      <c r="H81" s="1" t="s">
        <v>673</v>
      </c>
      <c r="I81" s="1">
        <v>2</v>
      </c>
      <c r="J81" s="1" t="s">
        <v>673</v>
      </c>
      <c r="K81" s="1">
        <v>2</v>
      </c>
      <c r="L81" s="1">
        <v>1</v>
      </c>
      <c r="M81" s="1">
        <v>3</v>
      </c>
      <c r="N81" s="1">
        <v>2</v>
      </c>
      <c r="O81" s="1">
        <v>3</v>
      </c>
      <c r="P81" s="1">
        <v>3</v>
      </c>
      <c r="Q81" s="1">
        <v>4</v>
      </c>
      <c r="R81" s="1">
        <v>6</v>
      </c>
      <c r="S81" s="1">
        <v>3</v>
      </c>
      <c r="T81" s="1">
        <v>4</v>
      </c>
      <c r="U81" s="1">
        <v>2</v>
      </c>
      <c r="V81" s="1">
        <v>3</v>
      </c>
      <c r="W81" s="1">
        <v>2</v>
      </c>
      <c r="X81" s="1">
        <v>3</v>
      </c>
      <c r="Y81" s="1">
        <v>2</v>
      </c>
      <c r="Z81" s="1">
        <v>1</v>
      </c>
      <c r="AA81" s="1">
        <v>3</v>
      </c>
      <c r="AB81" s="1">
        <v>2</v>
      </c>
      <c r="AC81" s="1">
        <v>2</v>
      </c>
      <c r="AD81" s="1">
        <v>3</v>
      </c>
      <c r="AE81" s="1">
        <v>6</v>
      </c>
      <c r="AF81" s="1">
        <v>1</v>
      </c>
      <c r="AG81" s="1">
        <v>2</v>
      </c>
      <c r="AH81" s="1">
        <v>2</v>
      </c>
      <c r="AI81" s="1">
        <v>3</v>
      </c>
      <c r="AJ81" s="1">
        <v>3</v>
      </c>
      <c r="AK81" s="1">
        <v>2</v>
      </c>
      <c r="AL81" s="1">
        <v>1</v>
      </c>
      <c r="AM81" s="1">
        <v>2</v>
      </c>
      <c r="AN81" s="1">
        <v>1</v>
      </c>
      <c r="AO81" s="1">
        <v>1</v>
      </c>
      <c r="AP81" s="1">
        <v>3</v>
      </c>
      <c r="AQ81" s="1">
        <v>2</v>
      </c>
      <c r="AR81" s="1">
        <v>2</v>
      </c>
      <c r="AS81" s="1">
        <v>3</v>
      </c>
      <c r="AT81" s="1">
        <v>2</v>
      </c>
      <c r="AU81" s="1">
        <v>2</v>
      </c>
      <c r="AW81" s="10" t="str">
        <f>COUNTIF(C81:AU81, "0")/(AW2-(COUNTIF(C81:AU81, "X")+COUNTIF(C81:AU81, "")))</f>
        <v>0</v>
      </c>
    </row>
    <row r="82" spans="1:49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>
        <v>3</v>
      </c>
      <c r="H82" s="1" t="s">
        <v>673</v>
      </c>
      <c r="I82" s="1">
        <v>2</v>
      </c>
      <c r="J82" s="1" t="s">
        <v>673</v>
      </c>
      <c r="K82" s="1">
        <v>2</v>
      </c>
      <c r="L82" s="1">
        <v>1</v>
      </c>
      <c r="M82" s="1">
        <v>3</v>
      </c>
      <c r="N82" s="1">
        <v>2</v>
      </c>
      <c r="O82" s="1">
        <v>3</v>
      </c>
      <c r="P82" s="1">
        <v>2</v>
      </c>
      <c r="Q82" s="1">
        <v>2</v>
      </c>
      <c r="R82" s="1">
        <v>6</v>
      </c>
      <c r="S82" s="1">
        <v>3</v>
      </c>
      <c r="T82" s="1">
        <v>4</v>
      </c>
      <c r="U82" s="1">
        <v>2</v>
      </c>
      <c r="V82" s="1">
        <v>3</v>
      </c>
      <c r="W82" s="1">
        <v>2</v>
      </c>
      <c r="X82" s="1">
        <v>3</v>
      </c>
      <c r="Y82" s="1">
        <v>2</v>
      </c>
      <c r="Z82" s="1">
        <v>1</v>
      </c>
      <c r="AA82" s="1">
        <v>3</v>
      </c>
      <c r="AB82" s="1">
        <v>2</v>
      </c>
      <c r="AC82" s="1">
        <v>2</v>
      </c>
      <c r="AD82" s="1">
        <v>3</v>
      </c>
      <c r="AE82" s="1">
        <v>4</v>
      </c>
      <c r="AF82" s="1">
        <v>2</v>
      </c>
      <c r="AG82" s="1">
        <v>2</v>
      </c>
      <c r="AH82" s="1">
        <v>2</v>
      </c>
      <c r="AI82" s="1">
        <v>3</v>
      </c>
      <c r="AJ82" s="1">
        <v>4</v>
      </c>
      <c r="AK82" s="1">
        <v>2</v>
      </c>
      <c r="AL82" s="1">
        <v>1</v>
      </c>
      <c r="AM82" s="1">
        <v>2</v>
      </c>
      <c r="AN82" s="1">
        <v>1</v>
      </c>
      <c r="AO82" s="1">
        <v>1</v>
      </c>
      <c r="AP82" s="1">
        <v>3</v>
      </c>
      <c r="AQ82" s="1">
        <v>2</v>
      </c>
      <c r="AR82" s="1">
        <v>2</v>
      </c>
      <c r="AS82" s="1">
        <v>3</v>
      </c>
      <c r="AT82" s="1">
        <v>2</v>
      </c>
      <c r="AU82" s="1">
        <v>2</v>
      </c>
      <c r="AW82" s="10" t="str">
        <f>COUNTIF(C82:AU82, "0")/(AW2-(COUNTIF(C82:AU82, "X")+COUNTIF(C82:AU82, "")))</f>
        <v>0</v>
      </c>
    </row>
    <row r="83" spans="1:49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673</v>
      </c>
      <c r="G83" s="1">
        <v>3</v>
      </c>
      <c r="H83" s="1">
        <v>2</v>
      </c>
      <c r="I83" s="1">
        <v>2</v>
      </c>
      <c r="J83" s="1" t="s">
        <v>673</v>
      </c>
      <c r="K83" s="1">
        <v>2</v>
      </c>
      <c r="L83" s="1">
        <v>2</v>
      </c>
      <c r="M83" s="1">
        <v>3</v>
      </c>
      <c r="N83" s="1">
        <v>2</v>
      </c>
      <c r="O83" s="1">
        <v>3</v>
      </c>
      <c r="P83" s="1">
        <v>2</v>
      </c>
      <c r="Q83" s="1">
        <v>2</v>
      </c>
      <c r="R83" s="1" t="s">
        <v>673</v>
      </c>
      <c r="S83" s="1">
        <v>2</v>
      </c>
      <c r="T83" s="1">
        <v>2</v>
      </c>
      <c r="U83" s="1">
        <v>2</v>
      </c>
      <c r="V83" s="1">
        <v>2</v>
      </c>
      <c r="W83" s="1" t="s">
        <v>673</v>
      </c>
      <c r="X83" s="1">
        <v>3</v>
      </c>
      <c r="Y83" s="1">
        <v>3</v>
      </c>
      <c r="Z83" s="1">
        <v>3</v>
      </c>
      <c r="AA83" s="1" t="s">
        <v>673</v>
      </c>
      <c r="AB83" s="1">
        <v>2</v>
      </c>
      <c r="AC83" s="1">
        <v>2</v>
      </c>
      <c r="AD83" s="1">
        <v>3</v>
      </c>
      <c r="AE83" s="1">
        <v>3</v>
      </c>
      <c r="AF83" s="1">
        <v>2</v>
      </c>
      <c r="AG83" s="1">
        <v>2</v>
      </c>
      <c r="AH83" s="1">
        <v>2</v>
      </c>
      <c r="AI83" s="1" t="s">
        <v>673</v>
      </c>
      <c r="AJ83" s="1">
        <v>2</v>
      </c>
      <c r="AK83" s="1">
        <v>2</v>
      </c>
      <c r="AL83" s="1">
        <v>2</v>
      </c>
      <c r="AM83" s="1">
        <v>1</v>
      </c>
      <c r="AN83" s="1">
        <v>6</v>
      </c>
      <c r="AO83" s="1">
        <v>3</v>
      </c>
      <c r="AP83" s="1">
        <v>3</v>
      </c>
      <c r="AQ83" s="1" t="s">
        <v>673</v>
      </c>
      <c r="AR83" s="1">
        <v>2</v>
      </c>
      <c r="AS83" s="1">
        <v>3</v>
      </c>
      <c r="AT83" s="1">
        <v>2</v>
      </c>
      <c r="AU83" s="1">
        <v>2</v>
      </c>
      <c r="AW83" s="10" t="str">
        <f>COUNTIF(C83:AU83, "0")/(AW2-(COUNTIF(C83:AU83, "X")+COUNTIF(C83:AU83, "")))</f>
        <v>0</v>
      </c>
    </row>
    <row r="84" spans="1:49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673</v>
      </c>
      <c r="G84" s="1">
        <v>3</v>
      </c>
      <c r="H84" s="1">
        <v>4</v>
      </c>
      <c r="I84" s="1">
        <v>2</v>
      </c>
      <c r="J84" s="1" t="s">
        <v>673</v>
      </c>
      <c r="K84" s="1">
        <v>2</v>
      </c>
      <c r="L84" s="1">
        <v>2</v>
      </c>
      <c r="M84" s="1">
        <v>3</v>
      </c>
      <c r="N84" s="1">
        <v>2</v>
      </c>
      <c r="O84" s="1">
        <v>3</v>
      </c>
      <c r="P84" s="1">
        <v>4</v>
      </c>
      <c r="Q84" s="1">
        <v>4</v>
      </c>
      <c r="R84" s="1" t="s">
        <v>673</v>
      </c>
      <c r="S84" s="1">
        <v>3</v>
      </c>
      <c r="T84" s="1">
        <v>3</v>
      </c>
      <c r="U84" s="1">
        <v>2</v>
      </c>
      <c r="V84" s="1">
        <v>2</v>
      </c>
      <c r="W84" s="1" t="s">
        <v>673</v>
      </c>
      <c r="X84" s="1">
        <v>3</v>
      </c>
      <c r="Y84" s="1">
        <v>2</v>
      </c>
      <c r="Z84" s="1">
        <v>3</v>
      </c>
      <c r="AA84" s="1" t="s">
        <v>673</v>
      </c>
      <c r="AB84" s="1">
        <v>2</v>
      </c>
      <c r="AC84" s="1">
        <v>2</v>
      </c>
      <c r="AD84" s="1">
        <v>3</v>
      </c>
      <c r="AE84" s="1">
        <v>3</v>
      </c>
      <c r="AF84" s="1">
        <v>5</v>
      </c>
      <c r="AG84" s="1">
        <v>2</v>
      </c>
      <c r="AH84" s="1">
        <v>2</v>
      </c>
      <c r="AI84" s="1" t="s">
        <v>673</v>
      </c>
      <c r="AJ84" s="1">
        <v>2</v>
      </c>
      <c r="AK84" s="1">
        <v>2</v>
      </c>
      <c r="AL84" s="1">
        <v>3</v>
      </c>
      <c r="AM84" s="1">
        <v>2</v>
      </c>
      <c r="AN84" s="1">
        <v>5</v>
      </c>
      <c r="AO84" s="1">
        <v>6</v>
      </c>
      <c r="AP84" s="1">
        <v>3</v>
      </c>
      <c r="AQ84" s="1" t="s">
        <v>673</v>
      </c>
      <c r="AR84" s="1">
        <v>4</v>
      </c>
      <c r="AS84" s="1">
        <v>3</v>
      </c>
      <c r="AT84" s="1">
        <v>2</v>
      </c>
      <c r="AU84" s="1">
        <v>2</v>
      </c>
      <c r="AW84" s="10" t="str">
        <f>COUNTIF(C84:AU84, "0")/(AW2-(COUNTIF(C84:AU84, "X")+COUNTIF(C84:AU84, "")))</f>
        <v>0</v>
      </c>
    </row>
    <row r="85" spans="1:49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673</v>
      </c>
      <c r="G85" s="1">
        <v>3</v>
      </c>
      <c r="H85" s="1">
        <v>2</v>
      </c>
      <c r="I85" s="1">
        <v>2</v>
      </c>
      <c r="J85" s="1" t="s">
        <v>673</v>
      </c>
      <c r="K85" s="1">
        <v>2</v>
      </c>
      <c r="L85" s="1">
        <v>2</v>
      </c>
      <c r="M85" s="1">
        <v>3</v>
      </c>
      <c r="N85" s="1">
        <v>2</v>
      </c>
      <c r="O85" s="1">
        <v>3</v>
      </c>
      <c r="P85" s="1">
        <v>3</v>
      </c>
      <c r="Q85" s="1">
        <v>2</v>
      </c>
      <c r="R85" s="1" t="s">
        <v>673</v>
      </c>
      <c r="S85" s="1">
        <v>3</v>
      </c>
      <c r="T85" s="1">
        <v>3</v>
      </c>
      <c r="U85" s="1">
        <v>3</v>
      </c>
      <c r="V85" s="1">
        <v>2</v>
      </c>
      <c r="W85" s="1" t="s">
        <v>673</v>
      </c>
      <c r="X85" s="1">
        <v>3</v>
      </c>
      <c r="Y85" s="1">
        <v>2</v>
      </c>
      <c r="Z85" s="1">
        <v>3</v>
      </c>
      <c r="AA85" s="1" t="s">
        <v>673</v>
      </c>
      <c r="AB85" s="1">
        <v>2</v>
      </c>
      <c r="AC85" s="1">
        <v>0</v>
      </c>
      <c r="AD85" s="1">
        <v>3</v>
      </c>
      <c r="AE85" s="1">
        <v>3</v>
      </c>
      <c r="AF85" s="1">
        <v>1</v>
      </c>
      <c r="AG85" s="1">
        <v>2</v>
      </c>
      <c r="AH85" s="1">
        <v>2</v>
      </c>
      <c r="AI85" s="1" t="s">
        <v>673</v>
      </c>
      <c r="AJ85" s="1">
        <v>2</v>
      </c>
      <c r="AK85" s="1">
        <v>2</v>
      </c>
      <c r="AL85" s="1">
        <v>3</v>
      </c>
      <c r="AM85" s="1">
        <v>2</v>
      </c>
      <c r="AN85" s="1">
        <v>9</v>
      </c>
      <c r="AO85" s="1">
        <v>6</v>
      </c>
      <c r="AP85" s="1">
        <v>3</v>
      </c>
      <c r="AQ85" s="1" t="s">
        <v>673</v>
      </c>
      <c r="AR85" s="1">
        <v>2</v>
      </c>
      <c r="AS85" s="1">
        <v>3</v>
      </c>
      <c r="AT85" s="1">
        <v>2</v>
      </c>
      <c r="AU85" s="1">
        <v>2</v>
      </c>
      <c r="AW85" s="10" t="str">
        <f>COUNTIF(C85:AU85, "0")/(AW2-(COUNTIF(C85:AU85, "X")+COUNTIF(C85:AU85, "")))</f>
        <v>0</v>
      </c>
    </row>
    <row r="86" spans="1:49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673</v>
      </c>
      <c r="G86" s="1">
        <v>3</v>
      </c>
      <c r="H86" s="1">
        <v>2</v>
      </c>
      <c r="I86" s="1">
        <v>2</v>
      </c>
      <c r="J86" s="1" t="s">
        <v>673</v>
      </c>
      <c r="K86" s="1">
        <v>2</v>
      </c>
      <c r="L86" s="1" t="s">
        <v>673</v>
      </c>
      <c r="M86" s="1">
        <v>3</v>
      </c>
      <c r="N86" s="1">
        <v>2</v>
      </c>
      <c r="O86" s="1">
        <v>3</v>
      </c>
      <c r="P86" s="1">
        <v>2</v>
      </c>
      <c r="Q86" s="1">
        <v>2</v>
      </c>
      <c r="R86" s="1" t="s">
        <v>673</v>
      </c>
      <c r="S86" s="1">
        <v>2</v>
      </c>
      <c r="T86" s="1">
        <v>2</v>
      </c>
      <c r="U86" s="1" t="s">
        <v>673</v>
      </c>
      <c r="V86" s="1">
        <v>2</v>
      </c>
      <c r="W86" s="1" t="s">
        <v>673</v>
      </c>
      <c r="X86" s="1">
        <v>3</v>
      </c>
      <c r="Y86" s="1">
        <v>2</v>
      </c>
      <c r="Z86" s="1" t="s">
        <v>673</v>
      </c>
      <c r="AA86" s="1" t="s">
        <v>673</v>
      </c>
      <c r="AB86" s="1">
        <v>2</v>
      </c>
      <c r="AC86" s="1">
        <v>2</v>
      </c>
      <c r="AD86" s="1">
        <v>3</v>
      </c>
      <c r="AE86" s="1">
        <v>3</v>
      </c>
      <c r="AF86" s="1">
        <v>3</v>
      </c>
      <c r="AG86" s="1">
        <v>2</v>
      </c>
      <c r="AH86" s="1">
        <v>2</v>
      </c>
      <c r="AI86" s="1" t="s">
        <v>673</v>
      </c>
      <c r="AJ86" s="1">
        <v>2</v>
      </c>
      <c r="AK86" s="1">
        <v>1</v>
      </c>
      <c r="AL86" s="1" t="s">
        <v>673</v>
      </c>
      <c r="AM86" s="1">
        <v>2</v>
      </c>
      <c r="AN86" s="1">
        <v>12</v>
      </c>
      <c r="AO86" s="1">
        <v>6</v>
      </c>
      <c r="AP86" s="1">
        <v>3</v>
      </c>
      <c r="AQ86" s="1" t="s">
        <v>673</v>
      </c>
      <c r="AR86" s="1">
        <v>2</v>
      </c>
      <c r="AS86" s="1">
        <v>3</v>
      </c>
      <c r="AT86" s="1">
        <v>2</v>
      </c>
      <c r="AU86" s="1">
        <v>2</v>
      </c>
      <c r="AW86" s="10" t="str">
        <f>COUNTIF(C86:AU86, "0")/(AW2-(COUNTIF(C86:AU86, "X")+COUNTIF(C86:AU86, "")))</f>
        <v>0</v>
      </c>
    </row>
    <row r="87" spans="1:49">
      <c r="A87" s="8" t="s">
        <v>167</v>
      </c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K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E87" s="1" t="s">
        <v>673</v>
      </c>
      <c r="AF87" s="1" t="s">
        <v>673</v>
      </c>
      <c r="AG87" s="1" t="s">
        <v>673</v>
      </c>
      <c r="AH87" s="1" t="s">
        <v>673</v>
      </c>
      <c r="AI87" s="1" t="s">
        <v>673</v>
      </c>
      <c r="AJ87" s="1" t="s">
        <v>673</v>
      </c>
      <c r="AK87" s="1" t="s">
        <v>673</v>
      </c>
      <c r="AL87" s="1" t="s">
        <v>673</v>
      </c>
      <c r="AM87" s="1" t="s">
        <v>673</v>
      </c>
      <c r="AN87" s="1" t="s">
        <v>673</v>
      </c>
      <c r="AO87" s="1" t="s">
        <v>673</v>
      </c>
      <c r="AP87" s="1" t="s">
        <v>673</v>
      </c>
      <c r="AQ87" s="1" t="s">
        <v>673</v>
      </c>
      <c r="AR87" s="1" t="s">
        <v>673</v>
      </c>
      <c r="AS87" s="1" t="s">
        <v>673</v>
      </c>
      <c r="AT87" s="1" t="s">
        <v>673</v>
      </c>
      <c r="AU87" s="1" t="s">
        <v>673</v>
      </c>
      <c r="AW87" s="10" t="str">
        <f>COUNTIF(C87:AU87, "0")/(AW2-(COUNTIF(C87:AU87, "X")+COUNTIF(C87:AU87, "")))</f>
        <v>0</v>
      </c>
    </row>
    <row r="88" spans="1:49">
      <c r="A88" s="8" t="s">
        <v>169</v>
      </c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K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E88" s="1" t="s">
        <v>673</v>
      </c>
      <c r="AF88" s="1" t="s">
        <v>673</v>
      </c>
      <c r="AG88" s="1" t="s">
        <v>673</v>
      </c>
      <c r="AH88" s="1" t="s">
        <v>673</v>
      </c>
      <c r="AI88" s="1" t="s">
        <v>673</v>
      </c>
      <c r="AJ88" s="1" t="s">
        <v>673</v>
      </c>
      <c r="AK88" s="1" t="s">
        <v>673</v>
      </c>
      <c r="AL88" s="1" t="s">
        <v>673</v>
      </c>
      <c r="AM88" s="1" t="s">
        <v>673</v>
      </c>
      <c r="AN88" s="1" t="s">
        <v>673</v>
      </c>
      <c r="AO88" s="1" t="s">
        <v>673</v>
      </c>
      <c r="AP88" s="1" t="s">
        <v>673</v>
      </c>
      <c r="AQ88" s="1" t="s">
        <v>673</v>
      </c>
      <c r="AR88" s="1" t="s">
        <v>673</v>
      </c>
      <c r="AS88" s="1" t="s">
        <v>673</v>
      </c>
      <c r="AT88" s="1" t="s">
        <v>673</v>
      </c>
      <c r="AU88" s="1" t="s">
        <v>673</v>
      </c>
      <c r="AW88" s="10" t="str">
        <f>COUNTIF(C88:AU88, "0")/(AW2-(COUNTIF(C88:AU88, "X")+COUNTIF(C88:AU88, "")))</f>
        <v>0</v>
      </c>
    </row>
    <row r="89" spans="1:49">
      <c r="A89" s="8" t="s">
        <v>171</v>
      </c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K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E89" s="1" t="s">
        <v>673</v>
      </c>
      <c r="AF89" s="1" t="s">
        <v>673</v>
      </c>
      <c r="AG89" s="1" t="s">
        <v>673</v>
      </c>
      <c r="AH89" s="1" t="s">
        <v>673</v>
      </c>
      <c r="AI89" s="1" t="s">
        <v>673</v>
      </c>
      <c r="AJ89" s="1" t="s">
        <v>673</v>
      </c>
      <c r="AK89" s="1" t="s">
        <v>673</v>
      </c>
      <c r="AL89" s="1" t="s">
        <v>673</v>
      </c>
      <c r="AM89" s="1" t="s">
        <v>673</v>
      </c>
      <c r="AN89" s="1" t="s">
        <v>673</v>
      </c>
      <c r="AO89" s="1" t="s">
        <v>673</v>
      </c>
      <c r="AP89" s="1" t="s">
        <v>673</v>
      </c>
      <c r="AQ89" s="1" t="s">
        <v>673</v>
      </c>
      <c r="AR89" s="1" t="s">
        <v>673</v>
      </c>
      <c r="AS89" s="1" t="s">
        <v>673</v>
      </c>
      <c r="AT89" s="1" t="s">
        <v>673</v>
      </c>
      <c r="AU89" s="1" t="s">
        <v>673</v>
      </c>
      <c r="AW89" s="10" t="str">
        <f>COUNTIF(C89:AU89, "0")/(AW2-(COUNTIF(C89:AU89, "X")+COUNTIF(C89:AU89, "")))</f>
        <v>0</v>
      </c>
    </row>
    <row r="90" spans="1:49">
      <c r="A90" s="8" t="s">
        <v>173</v>
      </c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K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E90" s="1" t="s">
        <v>673</v>
      </c>
      <c r="AF90" s="1" t="s">
        <v>673</v>
      </c>
      <c r="AG90" s="1" t="s">
        <v>673</v>
      </c>
      <c r="AH90" s="1" t="s">
        <v>673</v>
      </c>
      <c r="AI90" s="1" t="s">
        <v>673</v>
      </c>
      <c r="AJ90" s="1" t="s">
        <v>673</v>
      </c>
      <c r="AK90" s="1" t="s">
        <v>673</v>
      </c>
      <c r="AL90" s="1" t="s">
        <v>673</v>
      </c>
      <c r="AM90" s="1" t="s">
        <v>673</v>
      </c>
      <c r="AN90" s="1" t="s">
        <v>673</v>
      </c>
      <c r="AO90" s="1" t="s">
        <v>673</v>
      </c>
      <c r="AP90" s="1" t="s">
        <v>673</v>
      </c>
      <c r="AQ90" s="1" t="s">
        <v>673</v>
      </c>
      <c r="AR90" s="1" t="s">
        <v>673</v>
      </c>
      <c r="AS90" s="1" t="s">
        <v>673</v>
      </c>
      <c r="AT90" s="1" t="s">
        <v>673</v>
      </c>
      <c r="AU90" s="1" t="s">
        <v>673</v>
      </c>
      <c r="AW90" s="10" t="str">
        <f>COUNTIF(C90:AU90, "0")/(AW2-(COUNTIF(C90:AU90, "X")+COUNTIF(C90:AU90, "")))</f>
        <v>0</v>
      </c>
    </row>
    <row r="91" spans="1:49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>
        <v>3</v>
      </c>
      <c r="H91" s="1">
        <v>2</v>
      </c>
      <c r="I91" s="1">
        <v>4</v>
      </c>
      <c r="J91" s="1" t="s">
        <v>673</v>
      </c>
      <c r="K91" s="1">
        <v>2</v>
      </c>
      <c r="L91" s="1">
        <v>2</v>
      </c>
      <c r="M91" s="1">
        <v>3</v>
      </c>
      <c r="N91" s="1">
        <v>2</v>
      </c>
      <c r="O91" s="1">
        <v>2</v>
      </c>
      <c r="P91" s="1">
        <v>4</v>
      </c>
      <c r="Q91" s="1">
        <v>2</v>
      </c>
      <c r="R91" s="1">
        <v>3</v>
      </c>
      <c r="S91" s="1">
        <v>3</v>
      </c>
      <c r="T91" s="1">
        <v>2</v>
      </c>
      <c r="U91" s="1">
        <v>2</v>
      </c>
      <c r="V91" s="1">
        <v>2</v>
      </c>
      <c r="W91" s="1">
        <v>2</v>
      </c>
      <c r="X91" s="1">
        <v>4</v>
      </c>
      <c r="Y91" s="1">
        <v>3</v>
      </c>
      <c r="Z91" s="1">
        <v>3</v>
      </c>
      <c r="AA91" s="1">
        <v>3</v>
      </c>
      <c r="AB91" s="1">
        <v>2</v>
      </c>
      <c r="AC91" s="1">
        <v>2</v>
      </c>
      <c r="AD91" s="1">
        <v>1</v>
      </c>
      <c r="AE91" s="1">
        <v>2</v>
      </c>
      <c r="AF91" s="1">
        <v>6</v>
      </c>
      <c r="AG91" s="1">
        <v>2</v>
      </c>
      <c r="AH91" s="1">
        <v>2</v>
      </c>
      <c r="AI91" s="1">
        <v>3</v>
      </c>
      <c r="AJ91" s="1">
        <v>2</v>
      </c>
      <c r="AK91" s="1">
        <v>2</v>
      </c>
      <c r="AL91" s="1">
        <v>3</v>
      </c>
      <c r="AM91" s="1">
        <v>2</v>
      </c>
      <c r="AN91" s="1">
        <v>1</v>
      </c>
      <c r="AO91" s="1">
        <v>2</v>
      </c>
      <c r="AP91" s="1">
        <v>1</v>
      </c>
      <c r="AQ91" s="1">
        <v>2</v>
      </c>
      <c r="AR91" s="1">
        <v>3</v>
      </c>
      <c r="AS91" s="1">
        <v>3</v>
      </c>
      <c r="AT91" s="1">
        <v>2</v>
      </c>
      <c r="AU91" s="1">
        <v>2</v>
      </c>
      <c r="AW91" s="10" t="str">
        <f>COUNTIF(C91:AU91, "0")/(AW2-(COUNTIF(C91:AU91, "X")+COUNTIF(C91:AU91, "")))</f>
        <v>0</v>
      </c>
    </row>
    <row r="92" spans="1:49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>
        <v>2</v>
      </c>
      <c r="H92" s="1">
        <v>2</v>
      </c>
      <c r="I92" s="1">
        <v>2</v>
      </c>
      <c r="J92" s="1" t="s">
        <v>673</v>
      </c>
      <c r="K92" s="1">
        <v>2</v>
      </c>
      <c r="L92" s="1">
        <v>2</v>
      </c>
      <c r="M92" s="1">
        <v>6</v>
      </c>
      <c r="N92" s="1">
        <v>0</v>
      </c>
      <c r="O92" s="1">
        <v>3</v>
      </c>
      <c r="P92" s="1">
        <v>3</v>
      </c>
      <c r="Q92" s="1">
        <v>2</v>
      </c>
      <c r="R92" s="1">
        <v>2</v>
      </c>
      <c r="S92" s="1">
        <v>3</v>
      </c>
      <c r="T92" s="1">
        <v>2</v>
      </c>
      <c r="U92" s="1">
        <v>2</v>
      </c>
      <c r="V92" s="1">
        <v>3</v>
      </c>
      <c r="W92" s="1">
        <v>2</v>
      </c>
      <c r="X92" s="1">
        <v>1</v>
      </c>
      <c r="Y92" s="1">
        <v>3</v>
      </c>
      <c r="Z92" s="1">
        <v>3</v>
      </c>
      <c r="AA92" s="1">
        <v>3</v>
      </c>
      <c r="AB92" s="1">
        <v>2</v>
      </c>
      <c r="AC92" s="1">
        <v>2</v>
      </c>
      <c r="AD92" s="1">
        <v>3</v>
      </c>
      <c r="AE92" s="1">
        <v>6</v>
      </c>
      <c r="AF92" s="1">
        <v>1</v>
      </c>
      <c r="AG92" s="1">
        <v>2</v>
      </c>
      <c r="AH92" s="1">
        <v>2</v>
      </c>
      <c r="AI92" s="1">
        <v>3</v>
      </c>
      <c r="AJ92" s="1">
        <v>3</v>
      </c>
      <c r="AK92" s="1">
        <v>2</v>
      </c>
      <c r="AL92" s="1">
        <v>3</v>
      </c>
      <c r="AM92" s="1">
        <v>2</v>
      </c>
      <c r="AN92" s="1">
        <v>6</v>
      </c>
      <c r="AO92" s="1">
        <v>4</v>
      </c>
      <c r="AP92" s="1">
        <v>3</v>
      </c>
      <c r="AQ92" s="1">
        <v>2</v>
      </c>
      <c r="AR92" s="1">
        <v>2</v>
      </c>
      <c r="AS92" s="1">
        <v>3</v>
      </c>
      <c r="AT92" s="1">
        <v>2</v>
      </c>
      <c r="AU92" s="1">
        <v>2</v>
      </c>
      <c r="AW92" s="10" t="str">
        <f>COUNTIF(C92:AU92, "0")/(AW2-(COUNTIF(C92:AU92, "X")+COUNTIF(C92:AU92, "")))</f>
        <v>0</v>
      </c>
    </row>
    <row r="93" spans="1:49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>
        <v>2</v>
      </c>
      <c r="H93" s="1">
        <v>2</v>
      </c>
      <c r="I93" s="1">
        <v>3</v>
      </c>
      <c r="J93" s="1" t="s">
        <v>673</v>
      </c>
      <c r="K93" s="1">
        <v>2</v>
      </c>
      <c r="L93" s="1">
        <v>2</v>
      </c>
      <c r="M93" s="1">
        <v>3</v>
      </c>
      <c r="N93" s="1">
        <v>1</v>
      </c>
      <c r="O93" s="1">
        <v>3</v>
      </c>
      <c r="P93" s="1">
        <v>4</v>
      </c>
      <c r="Q93" s="1">
        <v>4</v>
      </c>
      <c r="R93" s="1">
        <v>3</v>
      </c>
      <c r="S93" s="1">
        <v>3</v>
      </c>
      <c r="T93" s="1">
        <v>2</v>
      </c>
      <c r="U93" s="1">
        <v>2</v>
      </c>
      <c r="V93" s="1">
        <v>1</v>
      </c>
      <c r="W93" s="1">
        <v>1</v>
      </c>
      <c r="X93" s="1">
        <v>1</v>
      </c>
      <c r="Y93" s="1">
        <v>0</v>
      </c>
      <c r="Z93" s="1">
        <v>3</v>
      </c>
      <c r="AA93" s="1">
        <v>3</v>
      </c>
      <c r="AB93" s="1">
        <v>2</v>
      </c>
      <c r="AC93" s="1">
        <v>2</v>
      </c>
      <c r="AD93" s="1">
        <v>3</v>
      </c>
      <c r="AE93" s="1">
        <v>6</v>
      </c>
      <c r="AF93" s="1">
        <v>4</v>
      </c>
      <c r="AG93" s="1">
        <v>2</v>
      </c>
      <c r="AH93" s="1">
        <v>2</v>
      </c>
      <c r="AI93" s="1">
        <v>3</v>
      </c>
      <c r="AJ93" s="1">
        <v>3</v>
      </c>
      <c r="AK93" s="1">
        <v>2</v>
      </c>
      <c r="AL93" s="1">
        <v>3</v>
      </c>
      <c r="AM93" s="1">
        <v>2</v>
      </c>
      <c r="AN93" s="1">
        <v>5</v>
      </c>
      <c r="AO93" s="1">
        <v>6</v>
      </c>
      <c r="AP93" s="1">
        <v>3</v>
      </c>
      <c r="AQ93" s="1">
        <v>1</v>
      </c>
      <c r="AR93" s="1">
        <v>4</v>
      </c>
      <c r="AS93" s="1">
        <v>2</v>
      </c>
      <c r="AT93" s="1">
        <v>2</v>
      </c>
      <c r="AU93" s="1">
        <v>2</v>
      </c>
      <c r="AW93" s="10" t="str">
        <f>COUNTIF(C93:AU93, "0")/(AW2-(COUNTIF(C93:AU93, "X")+COUNTIF(C93:AU93, "")))</f>
        <v>0</v>
      </c>
    </row>
    <row r="94" spans="1:49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>
        <v>4</v>
      </c>
      <c r="H94" s="1">
        <v>2</v>
      </c>
      <c r="I94" s="1">
        <v>2</v>
      </c>
      <c r="J94" s="1" t="s">
        <v>673</v>
      </c>
      <c r="K94" s="1">
        <v>2</v>
      </c>
      <c r="L94" s="1">
        <v>2</v>
      </c>
      <c r="M94" s="1">
        <v>3</v>
      </c>
      <c r="N94" s="1">
        <v>2</v>
      </c>
      <c r="O94" s="1">
        <v>3</v>
      </c>
      <c r="P94" s="1">
        <v>4</v>
      </c>
      <c r="Q94" s="1">
        <v>2</v>
      </c>
      <c r="R94" s="1">
        <v>3</v>
      </c>
      <c r="S94" s="1">
        <v>3</v>
      </c>
      <c r="T94" s="1">
        <v>3</v>
      </c>
      <c r="U94" s="1">
        <v>2</v>
      </c>
      <c r="V94" s="1">
        <v>3</v>
      </c>
      <c r="W94" s="1">
        <v>1</v>
      </c>
      <c r="X94" s="1">
        <v>2</v>
      </c>
      <c r="Y94" s="1">
        <v>0</v>
      </c>
      <c r="Z94" s="1">
        <v>3</v>
      </c>
      <c r="AA94" s="1">
        <v>3</v>
      </c>
      <c r="AB94" s="1">
        <v>2</v>
      </c>
      <c r="AC94" s="1">
        <v>2</v>
      </c>
      <c r="AD94" s="1">
        <v>2</v>
      </c>
      <c r="AE94" s="1">
        <v>3</v>
      </c>
      <c r="AF94" s="1">
        <v>3</v>
      </c>
      <c r="AG94" s="1">
        <v>2</v>
      </c>
      <c r="AH94" s="1">
        <v>2</v>
      </c>
      <c r="AI94" s="1">
        <v>3</v>
      </c>
      <c r="AJ94" s="1">
        <v>2</v>
      </c>
      <c r="AK94" s="1">
        <v>2</v>
      </c>
      <c r="AL94" s="1">
        <v>3</v>
      </c>
      <c r="AM94" s="1">
        <v>2</v>
      </c>
      <c r="AN94" s="1">
        <v>9</v>
      </c>
      <c r="AO94" s="1">
        <v>6</v>
      </c>
      <c r="AP94" s="1">
        <v>3</v>
      </c>
      <c r="AQ94" s="1">
        <v>2</v>
      </c>
      <c r="AR94" s="1">
        <v>3</v>
      </c>
      <c r="AS94" s="1">
        <v>3</v>
      </c>
      <c r="AT94" s="1">
        <v>2</v>
      </c>
      <c r="AU94" s="1">
        <v>2</v>
      </c>
      <c r="AW94" s="10" t="str">
        <f>COUNTIF(C94:AU94, "0")/(AW2-(COUNTIF(C94:AU94, "X")+COUNTIF(C94:AU94, "")))</f>
        <v>0</v>
      </c>
    </row>
    <row r="95" spans="1:49">
      <c r="A95" s="8"/>
      <c r="B95" s="5" t="s">
        <v>183</v>
      </c>
      <c r="C95" s="1" t="s">
        <v>673</v>
      </c>
      <c r="D95" s="1">
        <v>0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K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E95" s="1" t="s">
        <v>673</v>
      </c>
      <c r="AF95" s="1" t="s">
        <v>673</v>
      </c>
      <c r="AG95" s="1" t="s">
        <v>673</v>
      </c>
      <c r="AH95" s="1" t="s">
        <v>673</v>
      </c>
      <c r="AI95" s="1" t="s">
        <v>673</v>
      </c>
      <c r="AJ95" s="1" t="s">
        <v>673</v>
      </c>
      <c r="AK95" s="1" t="s">
        <v>673</v>
      </c>
      <c r="AL95" s="1" t="s">
        <v>673</v>
      </c>
      <c r="AM95" s="1" t="s">
        <v>673</v>
      </c>
      <c r="AN95" s="1" t="s">
        <v>673</v>
      </c>
      <c r="AO95" s="1" t="s">
        <v>673</v>
      </c>
      <c r="AP95" s="1" t="s">
        <v>673</v>
      </c>
      <c r="AQ95" s="1" t="s">
        <v>673</v>
      </c>
      <c r="AR95" s="1" t="s">
        <v>673</v>
      </c>
      <c r="AS95" s="1" t="s">
        <v>673</v>
      </c>
      <c r="AT95" s="1" t="s">
        <v>673</v>
      </c>
      <c r="AU95" s="1" t="s">
        <v>673</v>
      </c>
      <c r="AW95" s="10" t="str">
        <f>COUNTIF(C95:AU95, "0")/(AW2-(COUNTIF(C95:AU95, "X")+COUNTIF(C95:AU95, "")))</f>
        <v>0</v>
      </c>
    </row>
    <row r="96" spans="1:49">
      <c r="A96" s="8" t="s">
        <v>184</v>
      </c>
      <c r="B96" s="5" t="s">
        <v>185</v>
      </c>
      <c r="C96" s="1">
        <v>6</v>
      </c>
      <c r="D96" s="1" t="s">
        <v>673</v>
      </c>
      <c r="E96" s="1">
        <v>3</v>
      </c>
      <c r="F96" s="1">
        <v>2</v>
      </c>
      <c r="G96" s="1">
        <v>6</v>
      </c>
      <c r="H96" s="1">
        <v>3</v>
      </c>
      <c r="I96" s="1">
        <v>3</v>
      </c>
      <c r="J96" s="1" t="s">
        <v>673</v>
      </c>
      <c r="K96" s="1">
        <v>3</v>
      </c>
      <c r="L96" s="1">
        <v>2</v>
      </c>
      <c r="M96" s="1">
        <v>6</v>
      </c>
      <c r="N96" s="1">
        <v>3</v>
      </c>
      <c r="O96" s="1">
        <v>3</v>
      </c>
      <c r="P96" s="1">
        <v>4</v>
      </c>
      <c r="Q96" s="1">
        <v>3</v>
      </c>
      <c r="R96" s="1">
        <v>5</v>
      </c>
      <c r="S96" s="1">
        <v>3</v>
      </c>
      <c r="T96" s="1">
        <v>6</v>
      </c>
      <c r="U96" s="1">
        <v>2</v>
      </c>
      <c r="V96" s="1">
        <v>4</v>
      </c>
      <c r="W96" s="1">
        <v>3</v>
      </c>
      <c r="X96" s="1">
        <v>3</v>
      </c>
      <c r="Y96" s="1">
        <v>8</v>
      </c>
      <c r="Z96" s="1">
        <v>7</v>
      </c>
      <c r="AA96" s="1">
        <v>3</v>
      </c>
      <c r="AB96" s="1">
        <v>2</v>
      </c>
      <c r="AC96" s="1">
        <v>3</v>
      </c>
      <c r="AD96" s="1">
        <v>4</v>
      </c>
      <c r="AE96" s="1">
        <v>3</v>
      </c>
      <c r="AF96" s="1">
        <v>6</v>
      </c>
      <c r="AG96" s="1">
        <v>4</v>
      </c>
      <c r="AH96" s="1">
        <v>4</v>
      </c>
      <c r="AI96" s="1">
        <v>5</v>
      </c>
      <c r="AJ96" s="1">
        <v>2</v>
      </c>
      <c r="AK96" s="1">
        <v>3</v>
      </c>
      <c r="AL96" s="1">
        <v>3</v>
      </c>
      <c r="AM96" s="1">
        <v>3</v>
      </c>
      <c r="AN96" s="1">
        <v>7</v>
      </c>
      <c r="AO96" s="1">
        <v>2</v>
      </c>
      <c r="AP96" s="1">
        <v>6</v>
      </c>
      <c r="AQ96" s="1">
        <v>3</v>
      </c>
      <c r="AR96" s="1">
        <v>6</v>
      </c>
      <c r="AS96" s="1">
        <v>6</v>
      </c>
      <c r="AT96" s="1">
        <v>2</v>
      </c>
      <c r="AU96" s="1">
        <v>3</v>
      </c>
      <c r="AW96" s="10" t="str">
        <f>COUNTIF(C96:AU96, "0")/(AW2-(COUNTIF(C96:AU96, "X")+COUNTIF(C96:AU96, "")))</f>
        <v>0</v>
      </c>
    </row>
    <row r="97" spans="1:49">
      <c r="A97" s="8" t="s">
        <v>186</v>
      </c>
      <c r="B97" s="5" t="s">
        <v>187</v>
      </c>
      <c r="C97" s="1">
        <v>2</v>
      </c>
      <c r="D97" s="1">
        <v>0</v>
      </c>
      <c r="E97" s="1" t="s">
        <v>673</v>
      </c>
      <c r="F97" s="1">
        <v>2</v>
      </c>
      <c r="G97" s="1" t="s">
        <v>673</v>
      </c>
      <c r="H97" s="1">
        <v>0</v>
      </c>
      <c r="I97" s="1" t="s">
        <v>673</v>
      </c>
      <c r="J97" s="1" t="s">
        <v>673</v>
      </c>
      <c r="K97" s="1" t="s">
        <v>673</v>
      </c>
      <c r="L97" s="1">
        <v>2</v>
      </c>
      <c r="M97" s="1" t="s">
        <v>673</v>
      </c>
      <c r="N97" s="1">
        <v>2</v>
      </c>
      <c r="O97" s="1">
        <v>2</v>
      </c>
      <c r="P97" s="1" t="s">
        <v>673</v>
      </c>
      <c r="Q97" s="1" t="s">
        <v>673</v>
      </c>
      <c r="R97" s="1" t="s">
        <v>673</v>
      </c>
      <c r="S97" s="1">
        <v>2</v>
      </c>
      <c r="T97" s="1">
        <v>0</v>
      </c>
      <c r="U97" s="1">
        <v>4</v>
      </c>
      <c r="V97" s="1" t="s">
        <v>673</v>
      </c>
      <c r="W97" s="1" t="s">
        <v>673</v>
      </c>
      <c r="X97" s="1" t="s">
        <v>673</v>
      </c>
      <c r="Y97" s="1" t="s">
        <v>673</v>
      </c>
      <c r="Z97" s="1" t="s">
        <v>673</v>
      </c>
      <c r="AA97" s="1" t="s">
        <v>673</v>
      </c>
      <c r="AB97" s="1" t="s">
        <v>673</v>
      </c>
      <c r="AC97" s="1" t="s">
        <v>673</v>
      </c>
      <c r="AD97" s="1" t="s">
        <v>673</v>
      </c>
      <c r="AE97" s="1">
        <v>2</v>
      </c>
      <c r="AF97" s="1">
        <v>1</v>
      </c>
      <c r="AG97" s="1" t="s">
        <v>673</v>
      </c>
      <c r="AH97" s="1" t="s">
        <v>673</v>
      </c>
      <c r="AI97" s="1" t="s">
        <v>673</v>
      </c>
      <c r="AJ97" s="1" t="s">
        <v>673</v>
      </c>
      <c r="AK97" s="1" t="s">
        <v>673</v>
      </c>
      <c r="AL97" s="1" t="s">
        <v>673</v>
      </c>
      <c r="AM97" s="1" t="s">
        <v>673</v>
      </c>
      <c r="AN97" s="1">
        <v>0</v>
      </c>
      <c r="AO97" s="1">
        <v>1</v>
      </c>
      <c r="AP97" s="1" t="s">
        <v>673</v>
      </c>
      <c r="AQ97" s="1" t="s">
        <v>673</v>
      </c>
      <c r="AR97" s="1" t="s">
        <v>673</v>
      </c>
      <c r="AS97" s="1">
        <v>1</v>
      </c>
      <c r="AT97" s="1" t="s">
        <v>673</v>
      </c>
      <c r="AU97" s="1" t="s">
        <v>673</v>
      </c>
      <c r="AW97" s="10" t="str">
        <f>COUNTIF(C97:AU97, "0")/(AW2-(COUNTIF(C97:AU97, "X")+COUNTIF(C97:AU97, "")))</f>
        <v>0</v>
      </c>
    </row>
    <row r="98" spans="1:4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W98" s="11"/>
    </row>
    <row r="99" spans="1:49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 t="s">
        <v>673</v>
      </c>
      <c r="K99" s="1">
        <v>2</v>
      </c>
      <c r="L99" s="1">
        <v>2</v>
      </c>
      <c r="M99" s="1">
        <v>3</v>
      </c>
      <c r="N99" s="1">
        <v>2</v>
      </c>
      <c r="O99" s="1">
        <v>3</v>
      </c>
      <c r="P99" s="1">
        <v>2</v>
      </c>
      <c r="Q99" s="1">
        <v>2</v>
      </c>
      <c r="R99" s="1">
        <v>3</v>
      </c>
      <c r="S99" s="1">
        <v>3</v>
      </c>
      <c r="T99" s="1">
        <v>2</v>
      </c>
      <c r="U99" s="1">
        <v>2</v>
      </c>
      <c r="V99" s="1">
        <v>3</v>
      </c>
      <c r="W99" s="1">
        <v>2</v>
      </c>
      <c r="X99" s="1">
        <v>3</v>
      </c>
      <c r="Y99" s="1">
        <v>3</v>
      </c>
      <c r="Z99" s="1">
        <v>3</v>
      </c>
      <c r="AA99" s="1">
        <v>1</v>
      </c>
      <c r="AB99" s="1">
        <v>2</v>
      </c>
      <c r="AC99" s="1">
        <v>2</v>
      </c>
      <c r="AD99" s="1">
        <v>3</v>
      </c>
      <c r="AE99" s="1">
        <v>3</v>
      </c>
      <c r="AF99" s="1">
        <v>2</v>
      </c>
      <c r="AG99" s="1">
        <v>2</v>
      </c>
      <c r="AH99" s="1">
        <v>2</v>
      </c>
      <c r="AI99" s="1">
        <v>3</v>
      </c>
      <c r="AJ99" s="1">
        <v>2</v>
      </c>
      <c r="AK99" s="1">
        <v>2</v>
      </c>
      <c r="AL99" s="1">
        <v>2</v>
      </c>
      <c r="AM99" s="1">
        <v>2</v>
      </c>
      <c r="AN99" s="1">
        <v>3</v>
      </c>
      <c r="AO99" s="1">
        <v>3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2</v>
      </c>
      <c r="AW99" s="10" t="str">
        <f>COUNTIF(C99:AU99, "0")/(AW2-(COUNTIF(C99:AU99, "X")+COUNTIF(C99:AU99, "")))</f>
        <v>0</v>
      </c>
    </row>
    <row r="100" spans="1:49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2</v>
      </c>
      <c r="J100" s="1" t="s">
        <v>673</v>
      </c>
      <c r="K100" s="1">
        <v>2</v>
      </c>
      <c r="L100" s="1">
        <v>2</v>
      </c>
      <c r="M100" s="1">
        <v>3</v>
      </c>
      <c r="N100" s="1">
        <v>2</v>
      </c>
      <c r="O100" s="1">
        <v>3</v>
      </c>
      <c r="P100" s="1">
        <v>2</v>
      </c>
      <c r="Q100" s="1">
        <v>2</v>
      </c>
      <c r="R100" s="1">
        <v>3</v>
      </c>
      <c r="S100" s="1">
        <v>3</v>
      </c>
      <c r="T100" s="1">
        <v>2</v>
      </c>
      <c r="U100" s="1">
        <v>2</v>
      </c>
      <c r="V100" s="1">
        <v>3</v>
      </c>
      <c r="W100" s="1">
        <v>2</v>
      </c>
      <c r="X100" s="1">
        <v>3</v>
      </c>
      <c r="Y100" s="1">
        <v>3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3</v>
      </c>
      <c r="AF100" s="1">
        <v>4</v>
      </c>
      <c r="AG100" s="1">
        <v>2</v>
      </c>
      <c r="AH100" s="1">
        <v>2</v>
      </c>
      <c r="AI100" s="1">
        <v>3</v>
      </c>
      <c r="AJ100" s="1">
        <v>2</v>
      </c>
      <c r="AK100" s="1">
        <v>2</v>
      </c>
      <c r="AL100" s="1">
        <v>3</v>
      </c>
      <c r="AM100" s="1">
        <v>2</v>
      </c>
      <c r="AN100" s="1">
        <v>1</v>
      </c>
      <c r="AO100" s="1">
        <v>3</v>
      </c>
      <c r="AP100" s="1">
        <v>3</v>
      </c>
      <c r="AQ100" s="1">
        <v>2</v>
      </c>
      <c r="AR100" s="1">
        <v>2</v>
      </c>
      <c r="AS100" s="1">
        <v>3</v>
      </c>
      <c r="AT100" s="1">
        <v>2</v>
      </c>
      <c r="AU100" s="1">
        <v>2</v>
      </c>
      <c r="AW100" s="10" t="str">
        <f>COUNTIF(C100:AU100, "0")/(AW2-(COUNTIF(C100:AU100, "X")+COUNTIF(C100:AU100, "")))</f>
        <v>0</v>
      </c>
    </row>
    <row r="101" spans="1:49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J101" s="1" t="s">
        <v>673</v>
      </c>
      <c r="K101" s="1">
        <v>2</v>
      </c>
      <c r="L101" s="1">
        <v>2</v>
      </c>
      <c r="M101" s="1">
        <v>3</v>
      </c>
      <c r="N101" s="1">
        <v>2</v>
      </c>
      <c r="O101" s="1">
        <v>3</v>
      </c>
      <c r="P101" s="1">
        <v>2</v>
      </c>
      <c r="Q101" s="1">
        <v>2</v>
      </c>
      <c r="R101" s="1">
        <v>3</v>
      </c>
      <c r="S101" s="1">
        <v>3</v>
      </c>
      <c r="T101" s="1">
        <v>2</v>
      </c>
      <c r="U101" s="1">
        <v>2</v>
      </c>
      <c r="V101" s="1">
        <v>3</v>
      </c>
      <c r="W101" s="1">
        <v>2</v>
      </c>
      <c r="X101" s="1">
        <v>3</v>
      </c>
      <c r="Y101" s="1">
        <v>3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3</v>
      </c>
      <c r="AF101" s="1">
        <v>2</v>
      </c>
      <c r="AG101" s="1">
        <v>2</v>
      </c>
      <c r="AH101" s="1">
        <v>3</v>
      </c>
      <c r="AI101" s="1">
        <v>3</v>
      </c>
      <c r="AJ101" s="1">
        <v>3</v>
      </c>
      <c r="AK101" s="1">
        <v>2</v>
      </c>
      <c r="AL101" s="1">
        <v>3</v>
      </c>
      <c r="AM101" s="1">
        <v>4</v>
      </c>
      <c r="AN101" s="1">
        <v>1</v>
      </c>
      <c r="AO101" s="1">
        <v>3</v>
      </c>
      <c r="AP101" s="1">
        <v>3</v>
      </c>
      <c r="AQ101" s="1">
        <v>2</v>
      </c>
      <c r="AR101" s="1">
        <v>2</v>
      </c>
      <c r="AS101" s="1">
        <v>3</v>
      </c>
      <c r="AT101" s="1">
        <v>2</v>
      </c>
      <c r="AU101" s="1">
        <v>2</v>
      </c>
      <c r="AW101" s="10" t="str">
        <f>COUNTIF(C101:AU101, "0")/(AW2-(COUNTIF(C101:AU101, "X")+COUNTIF(C101:AU101, "")))</f>
        <v>0</v>
      </c>
    </row>
    <row r="102" spans="1:49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>
        <v>3</v>
      </c>
      <c r="H102" s="1">
        <v>2</v>
      </c>
      <c r="I102" s="1">
        <v>2</v>
      </c>
      <c r="J102" s="1" t="s">
        <v>673</v>
      </c>
      <c r="K102" s="1">
        <v>2</v>
      </c>
      <c r="L102" s="1">
        <v>2</v>
      </c>
      <c r="M102" s="1">
        <v>3</v>
      </c>
      <c r="N102" s="1">
        <v>2</v>
      </c>
      <c r="O102" s="1">
        <v>3</v>
      </c>
      <c r="P102" s="1">
        <v>2</v>
      </c>
      <c r="Q102" s="1">
        <v>2</v>
      </c>
      <c r="R102" s="1">
        <v>3</v>
      </c>
      <c r="S102" s="1">
        <v>3</v>
      </c>
      <c r="T102" s="1">
        <v>2</v>
      </c>
      <c r="U102" s="1">
        <v>1</v>
      </c>
      <c r="V102" s="1">
        <v>3</v>
      </c>
      <c r="W102" s="1">
        <v>2</v>
      </c>
      <c r="X102" s="1">
        <v>2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3</v>
      </c>
      <c r="AF102" s="1">
        <v>2</v>
      </c>
      <c r="AG102" s="1">
        <v>2</v>
      </c>
      <c r="AH102" s="1">
        <v>2</v>
      </c>
      <c r="AI102" s="1">
        <v>3</v>
      </c>
      <c r="AJ102" s="1">
        <v>3</v>
      </c>
      <c r="AK102" s="1">
        <v>2</v>
      </c>
      <c r="AL102" s="1">
        <v>2</v>
      </c>
      <c r="AM102" s="1">
        <v>3</v>
      </c>
      <c r="AN102" s="1">
        <v>5</v>
      </c>
      <c r="AO102" s="1">
        <v>3</v>
      </c>
      <c r="AP102" s="1">
        <v>3</v>
      </c>
      <c r="AQ102" s="1">
        <v>2</v>
      </c>
      <c r="AR102" s="1">
        <v>2</v>
      </c>
      <c r="AS102" s="1">
        <v>3</v>
      </c>
      <c r="AT102" s="1">
        <v>2</v>
      </c>
      <c r="AU102" s="1">
        <v>2</v>
      </c>
      <c r="AW102" s="10" t="str">
        <f>COUNTIF(C102:AU102, "0")/(AW2-(COUNTIF(C102:AU102, "X")+COUNTIF(C102:AU102, "")))</f>
        <v>0</v>
      </c>
    </row>
    <row r="103" spans="1:49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673</v>
      </c>
      <c r="G103" s="1">
        <v>3</v>
      </c>
      <c r="H103" s="1">
        <v>2</v>
      </c>
      <c r="I103" s="1">
        <v>2</v>
      </c>
      <c r="J103" s="1" t="s">
        <v>673</v>
      </c>
      <c r="K103" s="1">
        <v>2</v>
      </c>
      <c r="L103" s="1">
        <v>2</v>
      </c>
      <c r="M103" s="1">
        <v>0</v>
      </c>
      <c r="N103" s="1">
        <v>2</v>
      </c>
      <c r="O103" s="1">
        <v>3</v>
      </c>
      <c r="P103" s="1">
        <v>2</v>
      </c>
      <c r="Q103" s="1">
        <v>2</v>
      </c>
      <c r="R103" s="1">
        <v>3</v>
      </c>
      <c r="S103" s="1">
        <v>3</v>
      </c>
      <c r="T103" s="1">
        <v>2</v>
      </c>
      <c r="U103" s="1">
        <v>2</v>
      </c>
      <c r="V103" s="1">
        <v>3</v>
      </c>
      <c r="W103" s="1" t="s">
        <v>673</v>
      </c>
      <c r="X103" s="1" t="s">
        <v>673</v>
      </c>
      <c r="Y103" s="1">
        <v>3</v>
      </c>
      <c r="Z103" s="1">
        <v>3</v>
      </c>
      <c r="AA103" s="1" t="s">
        <v>673</v>
      </c>
      <c r="AB103" s="1">
        <v>2</v>
      </c>
      <c r="AC103" s="1">
        <v>2</v>
      </c>
      <c r="AD103" s="1">
        <v>3</v>
      </c>
      <c r="AE103" s="1">
        <v>3</v>
      </c>
      <c r="AF103" s="1">
        <v>5</v>
      </c>
      <c r="AG103" s="1">
        <v>2</v>
      </c>
      <c r="AH103" s="1">
        <v>2</v>
      </c>
      <c r="AI103" s="1" t="s">
        <v>673</v>
      </c>
      <c r="AJ103" s="1">
        <v>2</v>
      </c>
      <c r="AK103" s="1">
        <v>2</v>
      </c>
      <c r="AL103" s="1">
        <v>3</v>
      </c>
      <c r="AM103" s="1">
        <v>2</v>
      </c>
      <c r="AN103" s="1">
        <v>1</v>
      </c>
      <c r="AO103" s="1">
        <v>4</v>
      </c>
      <c r="AP103" s="1">
        <v>3</v>
      </c>
      <c r="AQ103" s="1" t="s">
        <v>673</v>
      </c>
      <c r="AR103" s="1">
        <v>3</v>
      </c>
      <c r="AS103" s="1">
        <v>3</v>
      </c>
      <c r="AT103" s="1">
        <v>2</v>
      </c>
      <c r="AU103" s="1">
        <v>2</v>
      </c>
      <c r="AW103" s="10" t="str">
        <f>COUNTIF(C103:AU103, "0")/(AW2-(COUNTIF(C103:AU103, "X")+COUNTIF(C103:AU103, "")))</f>
        <v>0</v>
      </c>
    </row>
    <row r="104" spans="1:49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673</v>
      </c>
      <c r="G104" s="1">
        <v>3</v>
      </c>
      <c r="H104" s="1">
        <v>2</v>
      </c>
      <c r="I104" s="1">
        <v>2</v>
      </c>
      <c r="J104" s="1" t="s">
        <v>673</v>
      </c>
      <c r="K104" s="1">
        <v>2</v>
      </c>
      <c r="L104" s="1">
        <v>2</v>
      </c>
      <c r="M104" s="1">
        <v>3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1">
        <v>3</v>
      </c>
      <c r="T104" s="1">
        <v>2</v>
      </c>
      <c r="U104" s="1">
        <v>2</v>
      </c>
      <c r="V104" s="1">
        <v>2</v>
      </c>
      <c r="W104" s="1" t="s">
        <v>673</v>
      </c>
      <c r="X104" s="1">
        <v>3</v>
      </c>
      <c r="Y104" s="1">
        <v>2</v>
      </c>
      <c r="Z104" s="1">
        <v>3</v>
      </c>
      <c r="AA104" s="1" t="s">
        <v>673</v>
      </c>
      <c r="AB104" s="1">
        <v>2</v>
      </c>
      <c r="AC104" s="1">
        <v>0</v>
      </c>
      <c r="AD104" s="1">
        <v>3</v>
      </c>
      <c r="AE104" s="1">
        <v>3</v>
      </c>
      <c r="AF104" s="1">
        <v>2</v>
      </c>
      <c r="AG104" s="1">
        <v>2</v>
      </c>
      <c r="AH104" s="1">
        <v>2</v>
      </c>
      <c r="AI104" s="1" t="s">
        <v>673</v>
      </c>
      <c r="AJ104" s="1">
        <v>2</v>
      </c>
      <c r="AK104" s="1">
        <v>2</v>
      </c>
      <c r="AL104" s="1">
        <v>2</v>
      </c>
      <c r="AM104" s="1">
        <v>2</v>
      </c>
      <c r="AN104" s="1">
        <v>1</v>
      </c>
      <c r="AO104" s="1">
        <v>2</v>
      </c>
      <c r="AP104" s="1">
        <v>1</v>
      </c>
      <c r="AQ104" s="1" t="s">
        <v>673</v>
      </c>
      <c r="AR104" s="1">
        <v>3</v>
      </c>
      <c r="AS104" s="1">
        <v>3</v>
      </c>
      <c r="AT104" s="1">
        <v>2</v>
      </c>
      <c r="AU104" s="1">
        <v>2</v>
      </c>
      <c r="AW104" s="10" t="str">
        <f>COUNTIF(C104:AU104, "0")/(AW2-(COUNTIF(C104:AU104, "X")+COUNTIF(C104:AU104, "")))</f>
        <v>0</v>
      </c>
    </row>
    <row r="105" spans="1:49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673</v>
      </c>
      <c r="G105" s="1">
        <v>0</v>
      </c>
      <c r="H105" s="1">
        <v>2</v>
      </c>
      <c r="I105" s="1">
        <v>2</v>
      </c>
      <c r="J105" s="1" t="s">
        <v>673</v>
      </c>
      <c r="K105" s="1">
        <v>2</v>
      </c>
      <c r="L105" s="1">
        <v>2</v>
      </c>
      <c r="M105" s="1">
        <v>3</v>
      </c>
      <c r="N105" s="1">
        <v>2</v>
      </c>
      <c r="O105" s="1">
        <v>3</v>
      </c>
      <c r="P105" s="1">
        <v>2</v>
      </c>
      <c r="Q105" s="1">
        <v>2</v>
      </c>
      <c r="R105" s="1">
        <v>3</v>
      </c>
      <c r="S105" s="1">
        <v>3</v>
      </c>
      <c r="T105" s="1">
        <v>2</v>
      </c>
      <c r="U105" s="1">
        <v>2</v>
      </c>
      <c r="V105" s="1">
        <v>3</v>
      </c>
      <c r="W105" s="1" t="s">
        <v>673</v>
      </c>
      <c r="X105" s="1">
        <v>3</v>
      </c>
      <c r="Y105" s="1">
        <v>3</v>
      </c>
      <c r="Z105" s="1">
        <v>3</v>
      </c>
      <c r="AA105" s="1" t="s">
        <v>673</v>
      </c>
      <c r="AB105" s="1">
        <v>2</v>
      </c>
      <c r="AC105" s="1">
        <v>2</v>
      </c>
      <c r="AD105" s="1">
        <v>3</v>
      </c>
      <c r="AE105" s="1">
        <v>3</v>
      </c>
      <c r="AF105" s="1">
        <v>2</v>
      </c>
      <c r="AG105" s="1">
        <v>2</v>
      </c>
      <c r="AH105" s="1">
        <v>2</v>
      </c>
      <c r="AI105" s="1" t="s">
        <v>673</v>
      </c>
      <c r="AJ105" s="1">
        <v>3</v>
      </c>
      <c r="AK105" s="1">
        <v>2</v>
      </c>
      <c r="AL105" s="1">
        <v>3</v>
      </c>
      <c r="AM105" s="1">
        <v>3</v>
      </c>
      <c r="AN105" s="1">
        <v>6</v>
      </c>
      <c r="AO105" s="1">
        <v>4</v>
      </c>
      <c r="AP105" s="1">
        <v>3</v>
      </c>
      <c r="AQ105" s="1" t="s">
        <v>673</v>
      </c>
      <c r="AR105" s="1">
        <v>3</v>
      </c>
      <c r="AS105" s="1">
        <v>3</v>
      </c>
      <c r="AT105" s="1">
        <v>2</v>
      </c>
      <c r="AU105" s="1">
        <v>2</v>
      </c>
      <c r="AW105" s="10" t="str">
        <f>COUNTIF(C105:AU105, "0")/(AW2-(COUNTIF(C105:AU105, "X")+COUNTIF(C105:AU105, "")))</f>
        <v>0</v>
      </c>
    </row>
    <row r="106" spans="1:4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673</v>
      </c>
      <c r="G106" s="1">
        <v>3</v>
      </c>
      <c r="H106" s="1">
        <v>2</v>
      </c>
      <c r="I106" s="1">
        <v>2</v>
      </c>
      <c r="J106" s="1" t="s">
        <v>673</v>
      </c>
      <c r="K106" s="1">
        <v>2</v>
      </c>
      <c r="L106" s="1">
        <v>2</v>
      </c>
      <c r="M106" s="1">
        <v>3</v>
      </c>
      <c r="N106" s="1">
        <v>2</v>
      </c>
      <c r="O106" s="1">
        <v>3</v>
      </c>
      <c r="P106" s="1">
        <v>2</v>
      </c>
      <c r="Q106" s="1">
        <v>2</v>
      </c>
      <c r="R106" s="1">
        <v>3</v>
      </c>
      <c r="S106" s="1">
        <v>3</v>
      </c>
      <c r="T106" s="1">
        <v>0</v>
      </c>
      <c r="U106" s="1">
        <v>2</v>
      </c>
      <c r="V106" s="1">
        <v>3</v>
      </c>
      <c r="W106" s="1" t="s">
        <v>673</v>
      </c>
      <c r="X106" s="1">
        <v>3</v>
      </c>
      <c r="Y106" s="1">
        <v>3</v>
      </c>
      <c r="Z106" s="1">
        <v>3</v>
      </c>
      <c r="AA106" s="1" t="s">
        <v>673</v>
      </c>
      <c r="AB106" s="1">
        <v>2</v>
      </c>
      <c r="AC106" s="1">
        <v>2</v>
      </c>
      <c r="AD106" s="1">
        <v>3</v>
      </c>
      <c r="AE106" s="1">
        <v>3</v>
      </c>
      <c r="AF106" s="1">
        <v>2</v>
      </c>
      <c r="AG106" s="1">
        <v>2</v>
      </c>
      <c r="AH106" s="1">
        <v>2</v>
      </c>
      <c r="AI106" s="1" t="s">
        <v>673</v>
      </c>
      <c r="AJ106" s="1">
        <v>2</v>
      </c>
      <c r="AK106" s="1">
        <v>2</v>
      </c>
      <c r="AL106" s="1">
        <v>2</v>
      </c>
      <c r="AM106" s="1">
        <v>2</v>
      </c>
      <c r="AN106" s="1">
        <v>3</v>
      </c>
      <c r="AO106" s="1">
        <v>3</v>
      </c>
      <c r="AP106" s="1">
        <v>3</v>
      </c>
      <c r="AQ106" s="1" t="s">
        <v>673</v>
      </c>
      <c r="AR106" s="1">
        <v>2</v>
      </c>
      <c r="AS106" s="1">
        <v>3</v>
      </c>
      <c r="AT106" s="1">
        <v>2</v>
      </c>
      <c r="AU106" s="1">
        <v>2</v>
      </c>
      <c r="AW106" s="10" t="str">
        <f>COUNTIF(C106:AU106, "0")/(AW2-(COUNTIF(C106:AU106, "X")+COUNTIF(C106:AU106, "")))</f>
        <v>0</v>
      </c>
    </row>
    <row r="107" spans="1:49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673</v>
      </c>
      <c r="G107" s="1" t="s">
        <v>673</v>
      </c>
      <c r="H107" s="1" t="s">
        <v>673</v>
      </c>
      <c r="I107" s="1" t="s">
        <v>673</v>
      </c>
      <c r="J107" s="1" t="s">
        <v>673</v>
      </c>
      <c r="K107" s="1" t="s">
        <v>673</v>
      </c>
      <c r="L107" s="1" t="s">
        <v>673</v>
      </c>
      <c r="M107" s="1" t="s">
        <v>673</v>
      </c>
      <c r="N107" s="1">
        <v>1</v>
      </c>
      <c r="O107" s="1">
        <v>2</v>
      </c>
      <c r="P107" s="1">
        <v>2</v>
      </c>
      <c r="Q107" s="1">
        <v>2</v>
      </c>
      <c r="R107" s="1" t="s">
        <v>673</v>
      </c>
      <c r="S107" s="1">
        <v>3</v>
      </c>
      <c r="T107" s="1">
        <v>2</v>
      </c>
      <c r="U107" s="1">
        <v>0</v>
      </c>
      <c r="V107" s="1" t="s">
        <v>673</v>
      </c>
      <c r="W107" s="1" t="s">
        <v>673</v>
      </c>
      <c r="X107" s="1">
        <v>3</v>
      </c>
      <c r="Y107" s="1">
        <v>2</v>
      </c>
      <c r="Z107" s="1" t="s">
        <v>673</v>
      </c>
      <c r="AA107" s="1" t="s">
        <v>673</v>
      </c>
      <c r="AB107" s="1">
        <v>2</v>
      </c>
      <c r="AC107" s="1">
        <v>2</v>
      </c>
      <c r="AD107" s="1" t="s">
        <v>673</v>
      </c>
      <c r="AE107" s="1">
        <v>3</v>
      </c>
      <c r="AF107" s="1">
        <v>2</v>
      </c>
      <c r="AG107" s="1" t="s">
        <v>673</v>
      </c>
      <c r="AH107" s="1">
        <v>2</v>
      </c>
      <c r="AI107" s="1" t="s">
        <v>673</v>
      </c>
      <c r="AJ107" s="1">
        <v>2</v>
      </c>
      <c r="AK107" s="1" t="s">
        <v>673</v>
      </c>
      <c r="AL107" s="1" t="s">
        <v>673</v>
      </c>
      <c r="AM107" s="1">
        <v>2</v>
      </c>
      <c r="AN107" s="1">
        <v>3</v>
      </c>
      <c r="AO107" s="1">
        <v>2</v>
      </c>
      <c r="AP107" s="1" t="s">
        <v>673</v>
      </c>
      <c r="AQ107" s="1" t="s">
        <v>673</v>
      </c>
      <c r="AR107" s="1">
        <v>2</v>
      </c>
      <c r="AS107" s="1" t="s">
        <v>673</v>
      </c>
      <c r="AT107" s="1" t="s">
        <v>673</v>
      </c>
      <c r="AU107" s="1" t="s">
        <v>673</v>
      </c>
      <c r="AW107" s="10" t="str">
        <f>COUNTIF(C107:AU107, "0")/(AW2-(COUNTIF(C107:AU107, "X")+COUNTIF(C107:AU107, "")))</f>
        <v>0</v>
      </c>
    </row>
    <row r="108" spans="1:49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K108" s="1" t="s">
        <v>673</v>
      </c>
      <c r="L108" s="1" t="s">
        <v>673</v>
      </c>
      <c r="M108" s="1" t="s">
        <v>673</v>
      </c>
      <c r="N108" s="1">
        <v>2</v>
      </c>
      <c r="O108" s="1">
        <v>3</v>
      </c>
      <c r="P108" s="1">
        <v>2</v>
      </c>
      <c r="Q108" s="1">
        <v>2</v>
      </c>
      <c r="R108" s="1" t="s">
        <v>673</v>
      </c>
      <c r="S108" s="1">
        <v>2</v>
      </c>
      <c r="T108" s="1">
        <v>3</v>
      </c>
      <c r="U108" s="1">
        <v>4</v>
      </c>
      <c r="V108" s="1" t="s">
        <v>673</v>
      </c>
      <c r="W108" s="1" t="s">
        <v>673</v>
      </c>
      <c r="X108" s="1">
        <v>3</v>
      </c>
      <c r="Y108" s="1">
        <v>5</v>
      </c>
      <c r="Z108" s="1" t="s">
        <v>673</v>
      </c>
      <c r="AA108" s="1" t="s">
        <v>673</v>
      </c>
      <c r="AB108" s="1">
        <v>2</v>
      </c>
      <c r="AC108" s="1">
        <v>2</v>
      </c>
      <c r="AD108" s="1" t="s">
        <v>673</v>
      </c>
      <c r="AE108" s="1">
        <v>3</v>
      </c>
      <c r="AF108" s="1">
        <v>4</v>
      </c>
      <c r="AG108" s="1" t="s">
        <v>673</v>
      </c>
      <c r="AH108" s="1">
        <v>3</v>
      </c>
      <c r="AI108" s="1" t="s">
        <v>673</v>
      </c>
      <c r="AJ108" s="1">
        <v>3</v>
      </c>
      <c r="AK108" s="1" t="s">
        <v>673</v>
      </c>
      <c r="AL108" s="1" t="s">
        <v>673</v>
      </c>
      <c r="AM108" s="1">
        <v>3</v>
      </c>
      <c r="AN108" s="1">
        <v>3</v>
      </c>
      <c r="AO108" s="1">
        <v>2</v>
      </c>
      <c r="AP108" s="1" t="s">
        <v>673</v>
      </c>
      <c r="AQ108" s="1" t="s">
        <v>673</v>
      </c>
      <c r="AR108" s="1" t="s">
        <v>673</v>
      </c>
      <c r="AS108" s="1" t="s">
        <v>673</v>
      </c>
      <c r="AT108" s="1" t="s">
        <v>673</v>
      </c>
      <c r="AU108" s="1" t="s">
        <v>673</v>
      </c>
      <c r="AW108" s="10" t="str">
        <f>COUNTIF(C108:AU108, "0")/(AW2-(COUNTIF(C108:AU108, "X")+COUNTIF(C108:AU108, "")))</f>
        <v>0</v>
      </c>
    </row>
    <row r="109" spans="1:4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W109" s="11"/>
    </row>
    <row r="110" spans="1:49">
      <c r="A110" s="8" t="s">
        <v>210</v>
      </c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I110" s="1" t="s">
        <v>673</v>
      </c>
      <c r="J110" s="1" t="s">
        <v>673</v>
      </c>
      <c r="K110" s="1" t="s">
        <v>673</v>
      </c>
      <c r="L110" s="1" t="s">
        <v>673</v>
      </c>
      <c r="M110" s="1" t="s">
        <v>673</v>
      </c>
      <c r="N110" s="1" t="s">
        <v>673</v>
      </c>
      <c r="O110" s="1" t="s">
        <v>673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 t="s">
        <v>673</v>
      </c>
      <c r="Y110" s="1" t="s">
        <v>673</v>
      </c>
      <c r="Z110" s="1" t="s">
        <v>673</v>
      </c>
      <c r="AA110" s="1" t="s">
        <v>673</v>
      </c>
      <c r="AB110" s="1" t="s">
        <v>673</v>
      </c>
      <c r="AC110" s="1" t="s">
        <v>673</v>
      </c>
      <c r="AD110" s="1" t="s">
        <v>673</v>
      </c>
      <c r="AE110" s="1" t="s">
        <v>673</v>
      </c>
      <c r="AF110" s="1" t="s">
        <v>673</v>
      </c>
      <c r="AG110" s="1" t="s">
        <v>673</v>
      </c>
      <c r="AH110" s="1" t="s">
        <v>673</v>
      </c>
      <c r="AI110" s="1" t="s">
        <v>673</v>
      </c>
      <c r="AJ110" s="1" t="s">
        <v>673</v>
      </c>
      <c r="AK110" s="1" t="s">
        <v>673</v>
      </c>
      <c r="AL110" s="1" t="s">
        <v>673</v>
      </c>
      <c r="AM110" s="1" t="s">
        <v>673</v>
      </c>
      <c r="AN110" s="1" t="s">
        <v>673</v>
      </c>
      <c r="AO110" s="1" t="s">
        <v>673</v>
      </c>
      <c r="AP110" s="1" t="s">
        <v>673</v>
      </c>
      <c r="AQ110" s="1" t="s">
        <v>673</v>
      </c>
      <c r="AR110" s="1" t="s">
        <v>673</v>
      </c>
      <c r="AS110" s="1" t="s">
        <v>673</v>
      </c>
      <c r="AT110" s="1" t="s">
        <v>673</v>
      </c>
      <c r="AU110" s="1" t="s">
        <v>673</v>
      </c>
      <c r="AW110" s="10" t="str">
        <f>COUNTIF(C110:AU110, "0")/(AW2-(COUNTIF(C110:AU110, "X")+COUNTIF(C110:AU110, "")))</f>
        <v>0</v>
      </c>
    </row>
    <row r="111" spans="1:49">
      <c r="A111" s="8" t="s">
        <v>212</v>
      </c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I111" s="1" t="s">
        <v>673</v>
      </c>
      <c r="J111" s="1" t="s">
        <v>673</v>
      </c>
      <c r="K111" s="1" t="s">
        <v>673</v>
      </c>
      <c r="L111" s="1" t="s">
        <v>673</v>
      </c>
      <c r="M111" s="1" t="s">
        <v>673</v>
      </c>
      <c r="N111" s="1" t="s">
        <v>673</v>
      </c>
      <c r="O111" s="1" t="s">
        <v>673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 t="s">
        <v>673</v>
      </c>
      <c r="Y111" s="1" t="s">
        <v>673</v>
      </c>
      <c r="Z111" s="1" t="s">
        <v>673</v>
      </c>
      <c r="AA111" s="1" t="s">
        <v>673</v>
      </c>
      <c r="AB111" s="1" t="s">
        <v>673</v>
      </c>
      <c r="AC111" s="1" t="s">
        <v>673</v>
      </c>
      <c r="AD111" s="1" t="s">
        <v>673</v>
      </c>
      <c r="AE111" s="1" t="s">
        <v>673</v>
      </c>
      <c r="AF111" s="1" t="s">
        <v>673</v>
      </c>
      <c r="AG111" s="1" t="s">
        <v>673</v>
      </c>
      <c r="AH111" s="1" t="s">
        <v>673</v>
      </c>
      <c r="AI111" s="1" t="s">
        <v>673</v>
      </c>
      <c r="AJ111" s="1" t="s">
        <v>673</v>
      </c>
      <c r="AK111" s="1" t="s">
        <v>673</v>
      </c>
      <c r="AL111" s="1" t="s">
        <v>673</v>
      </c>
      <c r="AM111" s="1" t="s">
        <v>673</v>
      </c>
      <c r="AN111" s="1" t="s">
        <v>673</v>
      </c>
      <c r="AO111" s="1" t="s">
        <v>673</v>
      </c>
      <c r="AP111" s="1" t="s">
        <v>673</v>
      </c>
      <c r="AQ111" s="1" t="s">
        <v>673</v>
      </c>
      <c r="AR111" s="1" t="s">
        <v>673</v>
      </c>
      <c r="AS111" s="1" t="s">
        <v>673</v>
      </c>
      <c r="AT111" s="1" t="s">
        <v>673</v>
      </c>
      <c r="AU111" s="1" t="s">
        <v>673</v>
      </c>
      <c r="AW111" s="10" t="str">
        <f>COUNTIF(C111:AU111, "0")/(AW2-(COUNTIF(C111:AU111, "X")+COUNTIF(C111:AU111, "")))</f>
        <v>0</v>
      </c>
    </row>
    <row r="112" spans="1:49">
      <c r="A112" s="8" t="s">
        <v>214</v>
      </c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I112" s="1" t="s">
        <v>673</v>
      </c>
      <c r="J112" s="1" t="s">
        <v>673</v>
      </c>
      <c r="K112" s="1" t="s">
        <v>673</v>
      </c>
      <c r="L112" s="1" t="s">
        <v>673</v>
      </c>
      <c r="M112" s="1" t="s">
        <v>673</v>
      </c>
      <c r="N112" s="1" t="s">
        <v>673</v>
      </c>
      <c r="O112" s="1" t="s">
        <v>673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 t="s">
        <v>673</v>
      </c>
      <c r="Y112" s="1" t="s">
        <v>673</v>
      </c>
      <c r="Z112" s="1" t="s">
        <v>673</v>
      </c>
      <c r="AA112" s="1" t="s">
        <v>673</v>
      </c>
      <c r="AB112" s="1" t="s">
        <v>673</v>
      </c>
      <c r="AC112" s="1" t="s">
        <v>673</v>
      </c>
      <c r="AD112" s="1" t="s">
        <v>673</v>
      </c>
      <c r="AE112" s="1" t="s">
        <v>673</v>
      </c>
      <c r="AF112" s="1" t="s">
        <v>673</v>
      </c>
      <c r="AG112" s="1" t="s">
        <v>673</v>
      </c>
      <c r="AH112" s="1" t="s">
        <v>673</v>
      </c>
      <c r="AI112" s="1" t="s">
        <v>673</v>
      </c>
      <c r="AJ112" s="1" t="s">
        <v>673</v>
      </c>
      <c r="AK112" s="1" t="s">
        <v>673</v>
      </c>
      <c r="AL112" s="1" t="s">
        <v>673</v>
      </c>
      <c r="AM112" s="1" t="s">
        <v>673</v>
      </c>
      <c r="AN112" s="1" t="s">
        <v>673</v>
      </c>
      <c r="AO112" s="1" t="s">
        <v>673</v>
      </c>
      <c r="AP112" s="1" t="s">
        <v>673</v>
      </c>
      <c r="AQ112" s="1" t="s">
        <v>673</v>
      </c>
      <c r="AR112" s="1" t="s">
        <v>673</v>
      </c>
      <c r="AS112" s="1" t="s">
        <v>673</v>
      </c>
      <c r="AT112" s="1" t="s">
        <v>673</v>
      </c>
      <c r="AU112" s="1" t="s">
        <v>673</v>
      </c>
      <c r="AW112" s="10" t="str">
        <f>COUNTIF(C112:AU112, "0")/(AW2-(COUNTIF(C112:AU112, "X")+COUNTIF(C112:AU112, "")))</f>
        <v>0</v>
      </c>
    </row>
    <row r="113" spans="1:49">
      <c r="A113" s="8" t="s">
        <v>216</v>
      </c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I113" s="1" t="s">
        <v>673</v>
      </c>
      <c r="J113" s="1" t="s">
        <v>673</v>
      </c>
      <c r="K113" s="1" t="s">
        <v>673</v>
      </c>
      <c r="L113" s="1" t="s">
        <v>673</v>
      </c>
      <c r="M113" s="1" t="s">
        <v>673</v>
      </c>
      <c r="N113" s="1" t="s">
        <v>673</v>
      </c>
      <c r="O113" s="1" t="s">
        <v>673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 t="s">
        <v>673</v>
      </c>
      <c r="Y113" s="1" t="s">
        <v>673</v>
      </c>
      <c r="Z113" s="1" t="s">
        <v>673</v>
      </c>
      <c r="AA113" s="1" t="s">
        <v>673</v>
      </c>
      <c r="AB113" s="1" t="s">
        <v>673</v>
      </c>
      <c r="AC113" s="1" t="s">
        <v>673</v>
      </c>
      <c r="AD113" s="1" t="s">
        <v>673</v>
      </c>
      <c r="AE113" s="1" t="s">
        <v>673</v>
      </c>
      <c r="AF113" s="1" t="s">
        <v>673</v>
      </c>
      <c r="AG113" s="1" t="s">
        <v>673</v>
      </c>
      <c r="AH113" s="1" t="s">
        <v>673</v>
      </c>
      <c r="AI113" s="1" t="s">
        <v>673</v>
      </c>
      <c r="AJ113" s="1" t="s">
        <v>673</v>
      </c>
      <c r="AK113" s="1" t="s">
        <v>673</v>
      </c>
      <c r="AL113" s="1" t="s">
        <v>673</v>
      </c>
      <c r="AM113" s="1" t="s">
        <v>673</v>
      </c>
      <c r="AN113" s="1" t="s">
        <v>673</v>
      </c>
      <c r="AO113" s="1" t="s">
        <v>673</v>
      </c>
      <c r="AP113" s="1" t="s">
        <v>673</v>
      </c>
      <c r="AQ113" s="1" t="s">
        <v>673</v>
      </c>
      <c r="AR113" s="1" t="s">
        <v>673</v>
      </c>
      <c r="AS113" s="1" t="s">
        <v>673</v>
      </c>
      <c r="AT113" s="1" t="s">
        <v>673</v>
      </c>
      <c r="AU113" s="1" t="s">
        <v>673</v>
      </c>
      <c r="AW113" s="10" t="str">
        <f>COUNTIF(C113:AU113, "0")/(AW2-(COUNTIF(C113:AU113, "X")+COUNTIF(C113:AU113, "")))</f>
        <v>0</v>
      </c>
    </row>
    <row r="114" spans="1:4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W114" s="11"/>
    </row>
    <row r="115" spans="1:49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>
        <v>3</v>
      </c>
      <c r="H115" s="1">
        <v>2</v>
      </c>
      <c r="I115" s="1">
        <v>2</v>
      </c>
      <c r="J115" s="1" t="s">
        <v>673</v>
      </c>
      <c r="K115" s="1">
        <v>2</v>
      </c>
      <c r="L115" s="1">
        <v>2</v>
      </c>
      <c r="M115" s="1">
        <v>3</v>
      </c>
      <c r="N115" s="1">
        <v>2</v>
      </c>
      <c r="O115" s="1">
        <v>3</v>
      </c>
      <c r="P115" s="1">
        <v>2</v>
      </c>
      <c r="Q115" s="1">
        <v>2</v>
      </c>
      <c r="R115" s="1">
        <v>3</v>
      </c>
      <c r="S115" s="1">
        <v>3</v>
      </c>
      <c r="T115" s="1">
        <v>2</v>
      </c>
      <c r="U115" s="1">
        <v>2</v>
      </c>
      <c r="V115" s="1">
        <v>3</v>
      </c>
      <c r="W115" s="1">
        <v>2</v>
      </c>
      <c r="X115" s="1">
        <v>3</v>
      </c>
      <c r="Y115" s="1">
        <v>3</v>
      </c>
      <c r="Z115" s="1">
        <v>3</v>
      </c>
      <c r="AA115" s="1">
        <v>1</v>
      </c>
      <c r="AB115" s="1">
        <v>2</v>
      </c>
      <c r="AC115" s="1">
        <v>2</v>
      </c>
      <c r="AD115" s="1">
        <v>3</v>
      </c>
      <c r="AE115" s="1">
        <v>3</v>
      </c>
      <c r="AF115" s="1">
        <v>2</v>
      </c>
      <c r="AG115" s="1">
        <v>2</v>
      </c>
      <c r="AH115" s="1">
        <v>2</v>
      </c>
      <c r="AI115" s="1">
        <v>3</v>
      </c>
      <c r="AJ115" s="1">
        <v>2</v>
      </c>
      <c r="AK115" s="1">
        <v>2</v>
      </c>
      <c r="AL115" s="1">
        <v>1</v>
      </c>
      <c r="AM115" s="1">
        <v>2</v>
      </c>
      <c r="AN115" s="1">
        <v>0</v>
      </c>
      <c r="AO115" s="1">
        <v>0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W115" s="10" t="str">
        <f>COUNTIF(C115:AU115, "0")/(AW2-(COUNTIF(C115:AU115, "X")+COUNTIF(C115:AU115, "")))</f>
        <v>0</v>
      </c>
    </row>
    <row r="116" spans="1:49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J116" s="1" t="s">
        <v>673</v>
      </c>
      <c r="K116" s="1">
        <v>2</v>
      </c>
      <c r="L116" s="1">
        <v>2</v>
      </c>
      <c r="M116" s="1">
        <v>3</v>
      </c>
      <c r="N116" s="1">
        <v>2</v>
      </c>
      <c r="O116" s="1">
        <v>3</v>
      </c>
      <c r="P116" s="1">
        <v>2</v>
      </c>
      <c r="Q116" s="1">
        <v>4</v>
      </c>
      <c r="R116" s="1">
        <v>3</v>
      </c>
      <c r="S116" s="1">
        <v>3</v>
      </c>
      <c r="T116" s="1">
        <v>2</v>
      </c>
      <c r="U116" s="1">
        <v>2</v>
      </c>
      <c r="V116" s="1">
        <v>3</v>
      </c>
      <c r="W116" s="1">
        <v>2</v>
      </c>
      <c r="X116" s="1">
        <v>3</v>
      </c>
      <c r="Y116" s="1">
        <v>3</v>
      </c>
      <c r="Z116" s="1">
        <v>3</v>
      </c>
      <c r="AA116" s="1">
        <v>2</v>
      </c>
      <c r="AB116" s="1">
        <v>2</v>
      </c>
      <c r="AC116" s="1">
        <v>2</v>
      </c>
      <c r="AD116" s="1">
        <v>3</v>
      </c>
      <c r="AE116" s="1">
        <v>3</v>
      </c>
      <c r="AF116" s="1">
        <v>2</v>
      </c>
      <c r="AG116" s="1">
        <v>2</v>
      </c>
      <c r="AH116" s="1">
        <v>2</v>
      </c>
      <c r="AI116" s="1">
        <v>3</v>
      </c>
      <c r="AJ116" s="1">
        <v>2</v>
      </c>
      <c r="AK116" s="1">
        <v>2</v>
      </c>
      <c r="AL116" s="1">
        <v>3</v>
      </c>
      <c r="AM116" s="1">
        <v>2</v>
      </c>
      <c r="AN116" s="1">
        <v>6</v>
      </c>
      <c r="AO116" s="1">
        <v>3</v>
      </c>
      <c r="AP116" s="1">
        <v>3</v>
      </c>
      <c r="AQ116" s="1">
        <v>2</v>
      </c>
      <c r="AR116" s="1">
        <v>2</v>
      </c>
      <c r="AS116" s="1">
        <v>0</v>
      </c>
      <c r="AT116" s="1">
        <v>2</v>
      </c>
      <c r="AU116" s="1">
        <v>2</v>
      </c>
      <c r="AW116" s="10" t="str">
        <f>COUNTIF(C116:AU116, "0")/(AW2-(COUNTIF(C116:AU116, "X")+COUNTIF(C116:AU116, "")))</f>
        <v>0</v>
      </c>
    </row>
    <row r="117" spans="1:49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>
        <v>3</v>
      </c>
      <c r="H117" s="1">
        <v>2</v>
      </c>
      <c r="I117" s="1">
        <v>2</v>
      </c>
      <c r="J117" s="1" t="s">
        <v>673</v>
      </c>
      <c r="K117" s="1">
        <v>0</v>
      </c>
      <c r="L117" s="1">
        <v>2</v>
      </c>
      <c r="M117" s="1">
        <v>3</v>
      </c>
      <c r="N117" s="1">
        <v>2</v>
      </c>
      <c r="O117" s="1">
        <v>3</v>
      </c>
      <c r="P117" s="1">
        <v>2</v>
      </c>
      <c r="Q117" s="1">
        <v>4</v>
      </c>
      <c r="R117" s="1">
        <v>3</v>
      </c>
      <c r="S117" s="1">
        <v>3</v>
      </c>
      <c r="T117" s="1">
        <v>2</v>
      </c>
      <c r="U117" s="1">
        <v>2</v>
      </c>
      <c r="V117" s="1">
        <v>3</v>
      </c>
      <c r="W117" s="1">
        <v>2</v>
      </c>
      <c r="X117" s="1">
        <v>3</v>
      </c>
      <c r="Y117" s="1">
        <v>3</v>
      </c>
      <c r="Z117" s="1">
        <v>3</v>
      </c>
      <c r="AA117" s="1">
        <v>3</v>
      </c>
      <c r="AB117" s="1">
        <v>2</v>
      </c>
      <c r="AC117" s="1">
        <v>2</v>
      </c>
      <c r="AD117" s="1">
        <v>3</v>
      </c>
      <c r="AE117" s="1">
        <v>3</v>
      </c>
      <c r="AF117" s="1">
        <v>2</v>
      </c>
      <c r="AG117" s="1">
        <v>1</v>
      </c>
      <c r="AH117" s="1">
        <v>2</v>
      </c>
      <c r="AI117" s="1">
        <v>3</v>
      </c>
      <c r="AJ117" s="1">
        <v>2</v>
      </c>
      <c r="AK117" s="1">
        <v>2</v>
      </c>
      <c r="AL117" s="1">
        <v>3</v>
      </c>
      <c r="AM117" s="1">
        <v>2</v>
      </c>
      <c r="AN117" s="1">
        <v>6</v>
      </c>
      <c r="AO117" s="1">
        <v>3</v>
      </c>
      <c r="AP117" s="1">
        <v>3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W117" s="10" t="str">
        <f>COUNTIF(C117:AU117, "0")/(AW2-(COUNTIF(C117:AU117, "X")+COUNTIF(C117:AU117, "")))</f>
        <v>0</v>
      </c>
    </row>
    <row r="118" spans="1:49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J118" s="1" t="s">
        <v>673</v>
      </c>
      <c r="K118" s="1">
        <v>2</v>
      </c>
      <c r="L118" s="1" t="s">
        <v>673</v>
      </c>
      <c r="M118" s="1">
        <v>3</v>
      </c>
      <c r="N118" s="1">
        <v>2</v>
      </c>
      <c r="O118" s="1">
        <v>3</v>
      </c>
      <c r="P118" s="1">
        <v>2</v>
      </c>
      <c r="Q118" s="1">
        <v>2</v>
      </c>
      <c r="R118" s="1" t="s">
        <v>673</v>
      </c>
      <c r="S118" s="1">
        <v>3</v>
      </c>
      <c r="T118" s="1">
        <v>2</v>
      </c>
      <c r="U118" s="1">
        <v>2</v>
      </c>
      <c r="V118" s="1">
        <v>3</v>
      </c>
      <c r="W118" s="1">
        <v>2</v>
      </c>
      <c r="X118" s="1">
        <v>3</v>
      </c>
      <c r="Y118" s="1">
        <v>3</v>
      </c>
      <c r="Z118" s="1" t="s">
        <v>673</v>
      </c>
      <c r="AA118" s="1">
        <v>1</v>
      </c>
      <c r="AB118" s="1">
        <v>2</v>
      </c>
      <c r="AC118" s="1">
        <v>2</v>
      </c>
      <c r="AD118" s="1">
        <v>3</v>
      </c>
      <c r="AE118" s="1">
        <v>3</v>
      </c>
      <c r="AF118" s="1">
        <v>2</v>
      </c>
      <c r="AG118" s="1">
        <v>2</v>
      </c>
      <c r="AH118" s="1">
        <v>2</v>
      </c>
      <c r="AI118" s="1">
        <v>3</v>
      </c>
      <c r="AJ118" s="1">
        <v>2</v>
      </c>
      <c r="AK118" s="1">
        <v>2</v>
      </c>
      <c r="AL118" s="1" t="s">
        <v>673</v>
      </c>
      <c r="AM118" s="1">
        <v>2</v>
      </c>
      <c r="AN118" s="1">
        <v>6</v>
      </c>
      <c r="AO118" s="1">
        <v>3</v>
      </c>
      <c r="AP118" s="1">
        <v>3</v>
      </c>
      <c r="AQ118" s="1">
        <v>1</v>
      </c>
      <c r="AR118" s="1">
        <v>2</v>
      </c>
      <c r="AS118" s="1">
        <v>3</v>
      </c>
      <c r="AT118" s="1">
        <v>2</v>
      </c>
      <c r="AU118" s="1">
        <v>2</v>
      </c>
      <c r="AW118" s="10" t="str">
        <f>COUNTIF(C118:AU118, "0")/(AW2-(COUNTIF(C118:AU118, "X")+COUNTIF(C118:AU118, "")))</f>
        <v>0</v>
      </c>
    </row>
    <row r="119" spans="1:4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W119" s="11"/>
    </row>
    <row r="120" spans="1:49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673</v>
      </c>
      <c r="G120" s="1">
        <v>3</v>
      </c>
      <c r="H120" s="1">
        <v>2</v>
      </c>
      <c r="I120" s="1">
        <v>2</v>
      </c>
      <c r="J120" s="1" t="s">
        <v>673</v>
      </c>
      <c r="K120" s="1">
        <v>2</v>
      </c>
      <c r="L120" s="1" t="s">
        <v>673</v>
      </c>
      <c r="M120" s="1">
        <v>3</v>
      </c>
      <c r="N120" s="1">
        <v>2</v>
      </c>
      <c r="O120" s="1">
        <v>3</v>
      </c>
      <c r="P120" s="1">
        <v>2</v>
      </c>
      <c r="Q120" s="1">
        <v>3</v>
      </c>
      <c r="R120" s="1" t="s">
        <v>673</v>
      </c>
      <c r="S120" s="1">
        <v>3</v>
      </c>
      <c r="T120" s="1">
        <v>2</v>
      </c>
      <c r="U120" s="1">
        <v>2</v>
      </c>
      <c r="V120" s="1" t="s">
        <v>673</v>
      </c>
      <c r="W120" s="1" t="s">
        <v>673</v>
      </c>
      <c r="X120" s="1">
        <v>3</v>
      </c>
      <c r="Y120" s="1">
        <v>3</v>
      </c>
      <c r="Z120" s="1" t="s">
        <v>673</v>
      </c>
      <c r="AA120" s="1" t="s">
        <v>673</v>
      </c>
      <c r="AB120" s="1">
        <v>2</v>
      </c>
      <c r="AC120" s="1">
        <v>2</v>
      </c>
      <c r="AD120" s="1">
        <v>3</v>
      </c>
      <c r="AE120" s="1">
        <v>3</v>
      </c>
      <c r="AF120" s="1">
        <v>3</v>
      </c>
      <c r="AG120" s="1">
        <v>2</v>
      </c>
      <c r="AH120" s="1">
        <v>2</v>
      </c>
      <c r="AI120" s="1" t="s">
        <v>673</v>
      </c>
      <c r="AJ120" s="1">
        <v>2</v>
      </c>
      <c r="AK120" s="1" t="s">
        <v>673</v>
      </c>
      <c r="AL120" s="1" t="s">
        <v>673</v>
      </c>
      <c r="AM120" s="1">
        <v>2</v>
      </c>
      <c r="AN120" s="1">
        <v>6</v>
      </c>
      <c r="AO120" s="1" t="s">
        <v>673</v>
      </c>
      <c r="AP120" s="1" t="s">
        <v>673</v>
      </c>
      <c r="AQ120" s="1" t="s">
        <v>673</v>
      </c>
      <c r="AR120" s="1">
        <v>2</v>
      </c>
      <c r="AS120" s="1" t="s">
        <v>673</v>
      </c>
      <c r="AT120" s="1" t="s">
        <v>673</v>
      </c>
      <c r="AU120" s="1">
        <v>2</v>
      </c>
      <c r="AW120" s="10" t="str">
        <f>COUNTIF(C120:AU120, "0")/(AW2-(COUNTIF(C120:AU120, "X")+COUNTIF(C120:AU120, "")))</f>
        <v>0</v>
      </c>
    </row>
    <row r="121" spans="1:49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673</v>
      </c>
      <c r="G121" s="1">
        <v>3</v>
      </c>
      <c r="H121" s="1">
        <v>2</v>
      </c>
      <c r="I121" s="1">
        <v>2</v>
      </c>
      <c r="J121" s="1" t="s">
        <v>673</v>
      </c>
      <c r="K121" s="1">
        <v>2</v>
      </c>
      <c r="L121" s="1" t="s">
        <v>673</v>
      </c>
      <c r="M121" s="1">
        <v>3</v>
      </c>
      <c r="N121" s="1">
        <v>2</v>
      </c>
      <c r="O121" s="1">
        <v>3</v>
      </c>
      <c r="P121" s="1">
        <v>2</v>
      </c>
      <c r="Q121" s="1">
        <v>2</v>
      </c>
      <c r="R121" s="1" t="s">
        <v>673</v>
      </c>
      <c r="S121" s="1">
        <v>3</v>
      </c>
      <c r="T121" s="1">
        <v>2</v>
      </c>
      <c r="U121" s="1">
        <v>2</v>
      </c>
      <c r="V121" s="1" t="s">
        <v>673</v>
      </c>
      <c r="W121" s="1" t="s">
        <v>673</v>
      </c>
      <c r="X121" s="1">
        <v>3</v>
      </c>
      <c r="Y121" s="1">
        <v>2</v>
      </c>
      <c r="Z121" s="1" t="s">
        <v>673</v>
      </c>
      <c r="AA121" s="1" t="s">
        <v>673</v>
      </c>
      <c r="AB121" s="1">
        <v>2</v>
      </c>
      <c r="AC121" s="1">
        <v>2</v>
      </c>
      <c r="AD121" s="1">
        <v>3</v>
      </c>
      <c r="AE121" s="1">
        <v>3</v>
      </c>
      <c r="AF121" s="1">
        <v>2</v>
      </c>
      <c r="AG121" s="1">
        <v>2</v>
      </c>
      <c r="AH121" s="1">
        <v>2</v>
      </c>
      <c r="AI121" s="1" t="s">
        <v>673</v>
      </c>
      <c r="AJ121" s="1">
        <v>2</v>
      </c>
      <c r="AK121" s="1" t="s">
        <v>673</v>
      </c>
      <c r="AL121" s="1" t="s">
        <v>673</v>
      </c>
      <c r="AM121" s="1">
        <v>2</v>
      </c>
      <c r="AN121" s="1">
        <v>6</v>
      </c>
      <c r="AO121" s="1" t="s">
        <v>673</v>
      </c>
      <c r="AP121" s="1" t="s">
        <v>673</v>
      </c>
      <c r="AQ121" s="1" t="s">
        <v>673</v>
      </c>
      <c r="AR121" s="1">
        <v>2</v>
      </c>
      <c r="AS121" s="1" t="s">
        <v>673</v>
      </c>
      <c r="AT121" s="1" t="s">
        <v>673</v>
      </c>
      <c r="AU121" s="1">
        <v>2</v>
      </c>
      <c r="AW121" s="10" t="str">
        <f>COUNTIF(C121:AU121, "0")/(AW2-(COUNTIF(C121:AU121, "X")+COUNTIF(C121:AU121, "")))</f>
        <v>0</v>
      </c>
    </row>
    <row r="122" spans="1:4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W122" s="11"/>
    </row>
    <row r="123" spans="1:49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 t="s">
        <v>673</v>
      </c>
      <c r="I123" s="1" t="s">
        <v>673</v>
      </c>
      <c r="J123" s="1" t="s">
        <v>673</v>
      </c>
      <c r="K123" s="1" t="s">
        <v>673</v>
      </c>
      <c r="L123" s="1" t="s">
        <v>673</v>
      </c>
      <c r="M123" s="1" t="s">
        <v>673</v>
      </c>
      <c r="N123" s="1" t="s">
        <v>673</v>
      </c>
      <c r="O123" s="1" t="s">
        <v>673</v>
      </c>
      <c r="P123" s="1" t="s">
        <v>673</v>
      </c>
      <c r="Q123" s="1" t="s">
        <v>673</v>
      </c>
      <c r="R123" s="1" t="s">
        <v>673</v>
      </c>
      <c r="S123" s="1" t="s">
        <v>673</v>
      </c>
      <c r="T123" s="1" t="s">
        <v>673</v>
      </c>
      <c r="U123" s="1" t="s">
        <v>673</v>
      </c>
      <c r="V123" s="1" t="s">
        <v>673</v>
      </c>
      <c r="W123" s="1" t="s">
        <v>673</v>
      </c>
      <c r="X123" s="1" t="s">
        <v>673</v>
      </c>
      <c r="Y123" s="1" t="s">
        <v>673</v>
      </c>
      <c r="Z123" s="1" t="s">
        <v>673</v>
      </c>
      <c r="AA123" s="1" t="s">
        <v>673</v>
      </c>
      <c r="AB123" s="1" t="s">
        <v>673</v>
      </c>
      <c r="AC123" s="1" t="s">
        <v>673</v>
      </c>
      <c r="AD123" s="1" t="s">
        <v>673</v>
      </c>
      <c r="AE123" s="1" t="s">
        <v>673</v>
      </c>
      <c r="AF123" s="1" t="s">
        <v>673</v>
      </c>
      <c r="AG123" s="1" t="s">
        <v>673</v>
      </c>
      <c r="AH123" s="1" t="s">
        <v>673</v>
      </c>
      <c r="AI123" s="1" t="s">
        <v>673</v>
      </c>
      <c r="AJ123" s="1" t="s">
        <v>673</v>
      </c>
      <c r="AK123" s="1" t="s">
        <v>673</v>
      </c>
      <c r="AL123" s="1" t="s">
        <v>673</v>
      </c>
      <c r="AM123" s="1" t="s">
        <v>673</v>
      </c>
      <c r="AN123" s="1" t="s">
        <v>673</v>
      </c>
      <c r="AO123" s="1" t="s">
        <v>673</v>
      </c>
      <c r="AP123" s="1" t="s">
        <v>673</v>
      </c>
      <c r="AQ123" s="1" t="s">
        <v>673</v>
      </c>
      <c r="AR123" s="1" t="s">
        <v>673</v>
      </c>
      <c r="AS123" s="1" t="s">
        <v>673</v>
      </c>
      <c r="AT123" s="1" t="s">
        <v>673</v>
      </c>
      <c r="AU123" s="1" t="s">
        <v>673</v>
      </c>
      <c r="AW123" s="10" t="str">
        <f>COUNTIF(C123:AU123, "0")/(AW2-(COUNTIF(C123:AU123, "X")+COUNTIF(C123:AU123, "")))</f>
        <v>0</v>
      </c>
    </row>
    <row r="124" spans="1:49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G124" s="1" t="s">
        <v>673</v>
      </c>
      <c r="H124" s="1" t="s">
        <v>673</v>
      </c>
      <c r="I124" s="1" t="s">
        <v>673</v>
      </c>
      <c r="J124" s="1" t="s">
        <v>673</v>
      </c>
      <c r="K124" s="1" t="s">
        <v>673</v>
      </c>
      <c r="L124" s="1" t="s">
        <v>673</v>
      </c>
      <c r="M124" s="1" t="s">
        <v>673</v>
      </c>
      <c r="N124" s="1" t="s">
        <v>673</v>
      </c>
      <c r="O124" s="1" t="s">
        <v>673</v>
      </c>
      <c r="P124" s="1" t="s">
        <v>673</v>
      </c>
      <c r="Q124" s="1" t="s">
        <v>673</v>
      </c>
      <c r="R124" s="1" t="s">
        <v>673</v>
      </c>
      <c r="S124" s="1" t="s">
        <v>673</v>
      </c>
      <c r="T124" s="1" t="s">
        <v>673</v>
      </c>
      <c r="U124" s="1" t="s">
        <v>673</v>
      </c>
      <c r="V124" s="1" t="s">
        <v>673</v>
      </c>
      <c r="W124" s="1" t="s">
        <v>673</v>
      </c>
      <c r="X124" s="1" t="s">
        <v>673</v>
      </c>
      <c r="Y124" s="1" t="s">
        <v>673</v>
      </c>
      <c r="Z124" s="1" t="s">
        <v>673</v>
      </c>
      <c r="AA124" s="1" t="s">
        <v>673</v>
      </c>
      <c r="AB124" s="1" t="s">
        <v>673</v>
      </c>
      <c r="AC124" s="1" t="s">
        <v>673</v>
      </c>
      <c r="AD124" s="1" t="s">
        <v>673</v>
      </c>
      <c r="AE124" s="1" t="s">
        <v>673</v>
      </c>
      <c r="AF124" s="1" t="s">
        <v>673</v>
      </c>
      <c r="AG124" s="1" t="s">
        <v>673</v>
      </c>
      <c r="AH124" s="1" t="s">
        <v>673</v>
      </c>
      <c r="AI124" s="1" t="s">
        <v>673</v>
      </c>
      <c r="AJ124" s="1" t="s">
        <v>673</v>
      </c>
      <c r="AK124" s="1" t="s">
        <v>673</v>
      </c>
      <c r="AL124" s="1" t="s">
        <v>673</v>
      </c>
      <c r="AM124" s="1" t="s">
        <v>673</v>
      </c>
      <c r="AN124" s="1" t="s">
        <v>673</v>
      </c>
      <c r="AO124" s="1" t="s">
        <v>673</v>
      </c>
      <c r="AP124" s="1" t="s">
        <v>673</v>
      </c>
      <c r="AQ124" s="1" t="s">
        <v>673</v>
      </c>
      <c r="AR124" s="1" t="s">
        <v>673</v>
      </c>
      <c r="AS124" s="1" t="s">
        <v>673</v>
      </c>
      <c r="AT124" s="1" t="s">
        <v>673</v>
      </c>
      <c r="AU124" s="1" t="s">
        <v>673</v>
      </c>
      <c r="AW124" s="10" t="str">
        <f>COUNTIF(C124:AU124, "0")/(AW2-(COUNTIF(C124:AU124, "X")+COUNTIF(C124:AU124, "")))</f>
        <v>0</v>
      </c>
    </row>
    <row r="125" spans="1:49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 t="s">
        <v>673</v>
      </c>
      <c r="I125" s="1" t="s">
        <v>673</v>
      </c>
      <c r="J125" s="1" t="s">
        <v>673</v>
      </c>
      <c r="K125" s="1" t="s">
        <v>673</v>
      </c>
      <c r="L125" s="1" t="s">
        <v>673</v>
      </c>
      <c r="M125" s="1" t="s">
        <v>673</v>
      </c>
      <c r="N125" s="1" t="s">
        <v>673</v>
      </c>
      <c r="O125" s="1" t="s">
        <v>673</v>
      </c>
      <c r="P125" s="1" t="s">
        <v>673</v>
      </c>
      <c r="Q125" s="1" t="s">
        <v>673</v>
      </c>
      <c r="R125" s="1" t="s">
        <v>673</v>
      </c>
      <c r="S125" s="1" t="s">
        <v>673</v>
      </c>
      <c r="T125" s="1" t="s">
        <v>673</v>
      </c>
      <c r="U125" s="1" t="s">
        <v>673</v>
      </c>
      <c r="V125" s="1" t="s">
        <v>673</v>
      </c>
      <c r="W125" s="1" t="s">
        <v>673</v>
      </c>
      <c r="X125" s="1" t="s">
        <v>673</v>
      </c>
      <c r="Y125" s="1" t="s">
        <v>673</v>
      </c>
      <c r="Z125" s="1" t="s">
        <v>673</v>
      </c>
      <c r="AA125" s="1" t="s">
        <v>673</v>
      </c>
      <c r="AB125" s="1" t="s">
        <v>673</v>
      </c>
      <c r="AC125" s="1" t="s">
        <v>673</v>
      </c>
      <c r="AD125" s="1" t="s">
        <v>673</v>
      </c>
      <c r="AE125" s="1" t="s">
        <v>673</v>
      </c>
      <c r="AF125" s="1" t="s">
        <v>673</v>
      </c>
      <c r="AG125" s="1" t="s">
        <v>673</v>
      </c>
      <c r="AH125" s="1" t="s">
        <v>673</v>
      </c>
      <c r="AI125" s="1" t="s">
        <v>673</v>
      </c>
      <c r="AJ125" s="1" t="s">
        <v>673</v>
      </c>
      <c r="AK125" s="1" t="s">
        <v>673</v>
      </c>
      <c r="AL125" s="1" t="s">
        <v>673</v>
      </c>
      <c r="AM125" s="1" t="s">
        <v>673</v>
      </c>
      <c r="AN125" s="1" t="s">
        <v>673</v>
      </c>
      <c r="AO125" s="1" t="s">
        <v>673</v>
      </c>
      <c r="AP125" s="1" t="s">
        <v>673</v>
      </c>
      <c r="AQ125" s="1" t="s">
        <v>673</v>
      </c>
      <c r="AR125" s="1" t="s">
        <v>673</v>
      </c>
      <c r="AS125" s="1" t="s">
        <v>673</v>
      </c>
      <c r="AT125" s="1" t="s">
        <v>673</v>
      </c>
      <c r="AU125" s="1" t="s">
        <v>673</v>
      </c>
      <c r="AW125" s="10" t="str">
        <f>COUNTIF(C125:AU125, "0")/(AW2-(COUNTIF(C125:AU125, "X")+COUNTIF(C125:AU125, "")))</f>
        <v>0</v>
      </c>
    </row>
    <row r="126" spans="1:4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W126" s="11"/>
    </row>
    <row r="127" spans="1:49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673</v>
      </c>
      <c r="G127" s="1">
        <v>2</v>
      </c>
      <c r="H127" s="1" t="s">
        <v>673</v>
      </c>
      <c r="I127" s="1">
        <v>2</v>
      </c>
      <c r="J127" s="1" t="s">
        <v>673</v>
      </c>
      <c r="K127" s="1">
        <v>2</v>
      </c>
      <c r="L127" s="1" t="s">
        <v>673</v>
      </c>
      <c r="M127" s="1">
        <v>2</v>
      </c>
      <c r="N127" s="1">
        <v>2</v>
      </c>
      <c r="O127" s="1">
        <v>3</v>
      </c>
      <c r="P127" s="1">
        <v>2</v>
      </c>
      <c r="Q127" s="1">
        <v>2</v>
      </c>
      <c r="R127" s="1" t="s">
        <v>673</v>
      </c>
      <c r="S127" s="1">
        <v>2</v>
      </c>
      <c r="T127" s="1">
        <v>2</v>
      </c>
      <c r="U127" s="1">
        <v>2</v>
      </c>
      <c r="V127" s="1">
        <v>2</v>
      </c>
      <c r="W127" s="1" t="s">
        <v>673</v>
      </c>
      <c r="X127" s="1">
        <v>2</v>
      </c>
      <c r="Y127" s="1">
        <v>2</v>
      </c>
      <c r="Z127" s="1" t="s">
        <v>673</v>
      </c>
      <c r="AA127" s="1" t="s">
        <v>673</v>
      </c>
      <c r="AB127" s="1">
        <v>2</v>
      </c>
      <c r="AC127" s="1">
        <v>2</v>
      </c>
      <c r="AD127" s="1">
        <v>2</v>
      </c>
      <c r="AE127" s="1">
        <v>2</v>
      </c>
      <c r="AF127" s="1">
        <v>2</v>
      </c>
      <c r="AG127" s="1">
        <v>2</v>
      </c>
      <c r="AH127" s="1">
        <v>2</v>
      </c>
      <c r="AI127" s="1" t="s">
        <v>673</v>
      </c>
      <c r="AJ127" s="1">
        <v>2</v>
      </c>
      <c r="AK127" s="1">
        <v>2</v>
      </c>
      <c r="AL127" s="1" t="s">
        <v>673</v>
      </c>
      <c r="AM127" s="1">
        <v>2</v>
      </c>
      <c r="AN127" s="1">
        <v>3</v>
      </c>
      <c r="AO127" s="1">
        <v>2</v>
      </c>
      <c r="AP127" s="1">
        <v>2</v>
      </c>
      <c r="AQ127" s="1" t="s">
        <v>673</v>
      </c>
      <c r="AR127" s="1">
        <v>2</v>
      </c>
      <c r="AS127" s="1">
        <v>2</v>
      </c>
      <c r="AT127" s="1">
        <v>2</v>
      </c>
      <c r="AU127" s="1">
        <v>2</v>
      </c>
      <c r="AW127" s="10" t="str">
        <f>COUNTIF(C127:AU127, "0")/(AW2-(COUNTIF(C127:AU127, "X")+COUNTIF(C127:AU127, "")))</f>
        <v>0</v>
      </c>
    </row>
    <row r="128" spans="1:49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673</v>
      </c>
      <c r="G128" s="1">
        <v>2</v>
      </c>
      <c r="H128" s="1" t="s">
        <v>673</v>
      </c>
      <c r="I128" s="1">
        <v>2</v>
      </c>
      <c r="J128" s="1" t="s">
        <v>673</v>
      </c>
      <c r="K128" s="1">
        <v>2</v>
      </c>
      <c r="L128" s="1" t="s">
        <v>673</v>
      </c>
      <c r="M128" s="1">
        <v>2</v>
      </c>
      <c r="N128" s="1">
        <v>2</v>
      </c>
      <c r="O128" s="1">
        <v>2</v>
      </c>
      <c r="P128" s="1">
        <v>2</v>
      </c>
      <c r="Q128" s="1">
        <v>2</v>
      </c>
      <c r="R128" s="1" t="s">
        <v>673</v>
      </c>
      <c r="S128" s="1">
        <v>2</v>
      </c>
      <c r="T128" s="1">
        <v>2</v>
      </c>
      <c r="U128" s="1">
        <v>2</v>
      </c>
      <c r="V128" s="1">
        <v>2</v>
      </c>
      <c r="W128" s="1" t="s">
        <v>673</v>
      </c>
      <c r="X128" s="1">
        <v>2</v>
      </c>
      <c r="Y128" s="1">
        <v>2</v>
      </c>
      <c r="Z128" s="1" t="s">
        <v>673</v>
      </c>
      <c r="AA128" s="1" t="s">
        <v>673</v>
      </c>
      <c r="AB128" s="1">
        <v>2</v>
      </c>
      <c r="AC128" s="1">
        <v>2</v>
      </c>
      <c r="AD128" s="1">
        <v>2</v>
      </c>
      <c r="AE128" s="1">
        <v>2</v>
      </c>
      <c r="AF128" s="1">
        <v>2</v>
      </c>
      <c r="AG128" s="1">
        <v>2</v>
      </c>
      <c r="AH128" s="1">
        <v>2</v>
      </c>
      <c r="AI128" s="1" t="s">
        <v>673</v>
      </c>
      <c r="AJ128" s="1">
        <v>2</v>
      </c>
      <c r="AK128" s="1">
        <v>2</v>
      </c>
      <c r="AL128" s="1" t="s">
        <v>673</v>
      </c>
      <c r="AM128" s="1">
        <v>2</v>
      </c>
      <c r="AN128" s="1">
        <v>3</v>
      </c>
      <c r="AO128" s="1">
        <v>2</v>
      </c>
      <c r="AP128" s="1">
        <v>2</v>
      </c>
      <c r="AQ128" s="1" t="s">
        <v>673</v>
      </c>
      <c r="AR128" s="1">
        <v>1</v>
      </c>
      <c r="AS128" s="1">
        <v>1</v>
      </c>
      <c r="AT128" s="1">
        <v>2</v>
      </c>
      <c r="AU128" s="1">
        <v>2</v>
      </c>
      <c r="AW128" s="10" t="str">
        <f>COUNTIF(C128:AU128, "0")/(AW2-(COUNTIF(C128:AU128, "X")+COUNTIF(C128:AU128, "")))</f>
        <v>0</v>
      </c>
    </row>
    <row r="129" spans="1:49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673</v>
      </c>
      <c r="G129" s="1">
        <v>2</v>
      </c>
      <c r="H129" s="1" t="s">
        <v>673</v>
      </c>
      <c r="I129" s="1">
        <v>2</v>
      </c>
      <c r="J129" s="1" t="s">
        <v>673</v>
      </c>
      <c r="K129" s="1">
        <v>2</v>
      </c>
      <c r="L129" s="1" t="s">
        <v>673</v>
      </c>
      <c r="M129" s="1">
        <v>2</v>
      </c>
      <c r="N129" s="1">
        <v>2</v>
      </c>
      <c r="O129" s="1">
        <v>3</v>
      </c>
      <c r="P129" s="1">
        <v>2</v>
      </c>
      <c r="Q129" s="1">
        <v>2</v>
      </c>
      <c r="R129" s="1" t="s">
        <v>673</v>
      </c>
      <c r="S129" s="1">
        <v>2</v>
      </c>
      <c r="T129" s="1">
        <v>2</v>
      </c>
      <c r="U129" s="1">
        <v>2</v>
      </c>
      <c r="V129" s="1">
        <v>2</v>
      </c>
      <c r="W129" s="1" t="s">
        <v>673</v>
      </c>
      <c r="X129" s="1">
        <v>2</v>
      </c>
      <c r="Y129" s="1">
        <v>2</v>
      </c>
      <c r="Z129" s="1" t="s">
        <v>673</v>
      </c>
      <c r="AA129" s="1" t="s">
        <v>673</v>
      </c>
      <c r="AB129" s="1">
        <v>2</v>
      </c>
      <c r="AC129" s="1">
        <v>2</v>
      </c>
      <c r="AD129" s="1">
        <v>2</v>
      </c>
      <c r="AE129" s="1">
        <v>2</v>
      </c>
      <c r="AF129" s="1">
        <v>2</v>
      </c>
      <c r="AG129" s="1">
        <v>2</v>
      </c>
      <c r="AH129" s="1">
        <v>2</v>
      </c>
      <c r="AI129" s="1" t="s">
        <v>673</v>
      </c>
      <c r="AJ129" s="1">
        <v>2</v>
      </c>
      <c r="AK129" s="1">
        <v>2</v>
      </c>
      <c r="AL129" s="1" t="s">
        <v>673</v>
      </c>
      <c r="AM129" s="1">
        <v>2</v>
      </c>
      <c r="AN129" s="1">
        <v>3</v>
      </c>
      <c r="AO129" s="1">
        <v>2</v>
      </c>
      <c r="AP129" s="1">
        <v>2</v>
      </c>
      <c r="AQ129" s="1" t="s">
        <v>673</v>
      </c>
      <c r="AR129" s="1">
        <v>2</v>
      </c>
      <c r="AS129" s="1">
        <v>2</v>
      </c>
      <c r="AT129" s="1">
        <v>2</v>
      </c>
      <c r="AU129" s="1">
        <v>2</v>
      </c>
      <c r="AW129" s="10" t="str">
        <f>COUNTIF(C129:AU129, "0")/(AW2-(COUNTIF(C129:AU129, "X")+COUNTIF(C129:AU129, "")))</f>
        <v>0</v>
      </c>
    </row>
    <row r="130" spans="1:4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W130" s="11"/>
    </row>
    <row r="131" spans="1:49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673</v>
      </c>
      <c r="G131" s="1">
        <v>2</v>
      </c>
      <c r="H131" s="1" t="s">
        <v>673</v>
      </c>
      <c r="I131" s="1">
        <v>3</v>
      </c>
      <c r="J131" s="1" t="s">
        <v>673</v>
      </c>
      <c r="K131" s="1">
        <v>2</v>
      </c>
      <c r="L131" s="1" t="s">
        <v>673</v>
      </c>
      <c r="M131" s="1" t="s">
        <v>673</v>
      </c>
      <c r="N131" s="1">
        <v>3</v>
      </c>
      <c r="O131" s="1">
        <v>3</v>
      </c>
      <c r="P131" s="1">
        <v>3</v>
      </c>
      <c r="Q131" s="1">
        <v>2</v>
      </c>
      <c r="R131" s="1" t="s">
        <v>673</v>
      </c>
      <c r="S131" s="1">
        <v>3</v>
      </c>
      <c r="T131" s="1">
        <v>4</v>
      </c>
      <c r="U131" s="1">
        <v>4</v>
      </c>
      <c r="V131" s="1">
        <v>2</v>
      </c>
      <c r="W131" s="1" t="s">
        <v>673</v>
      </c>
      <c r="X131" s="1">
        <v>2</v>
      </c>
      <c r="Y131" s="1">
        <v>2</v>
      </c>
      <c r="Z131" s="1" t="s">
        <v>673</v>
      </c>
      <c r="AA131" s="1" t="s">
        <v>673</v>
      </c>
      <c r="AB131" s="1">
        <v>2</v>
      </c>
      <c r="AC131" s="1">
        <v>2</v>
      </c>
      <c r="AD131" s="1" t="s">
        <v>673</v>
      </c>
      <c r="AE131" s="1">
        <v>3</v>
      </c>
      <c r="AF131" s="1">
        <v>2</v>
      </c>
      <c r="AG131" s="1" t="s">
        <v>673</v>
      </c>
      <c r="AH131" s="1">
        <v>3</v>
      </c>
      <c r="AI131" s="1" t="s">
        <v>673</v>
      </c>
      <c r="AJ131" s="1">
        <v>3</v>
      </c>
      <c r="AK131" s="1">
        <v>2</v>
      </c>
      <c r="AL131" s="1" t="s">
        <v>673</v>
      </c>
      <c r="AM131" s="1">
        <v>2</v>
      </c>
      <c r="AN131" s="1">
        <v>2</v>
      </c>
      <c r="AO131" s="1">
        <v>3</v>
      </c>
      <c r="AP131" s="1" t="s">
        <v>673</v>
      </c>
      <c r="AQ131" s="1">
        <v>2</v>
      </c>
      <c r="AR131" s="1" t="s">
        <v>673</v>
      </c>
      <c r="AS131" s="1" t="s">
        <v>673</v>
      </c>
      <c r="AT131" s="1" t="s">
        <v>673</v>
      </c>
      <c r="AU131" s="1">
        <v>3</v>
      </c>
      <c r="AW131" s="10" t="str">
        <f>COUNTIF(C131:AU131, "0")/(AW2-(COUNTIF(C131:AU131, "X")+COUNTIF(C131:AU131, "")))</f>
        <v>0</v>
      </c>
    </row>
    <row r="132" spans="1:49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>
        <v>6</v>
      </c>
      <c r="H132" s="1">
        <v>2</v>
      </c>
      <c r="I132" s="1">
        <v>2</v>
      </c>
      <c r="J132" s="1" t="s">
        <v>673</v>
      </c>
      <c r="K132" s="1">
        <v>2</v>
      </c>
      <c r="L132" s="1">
        <v>2</v>
      </c>
      <c r="M132" s="1">
        <v>2</v>
      </c>
      <c r="N132" s="1">
        <v>3</v>
      </c>
      <c r="O132" s="1">
        <v>1</v>
      </c>
      <c r="P132" s="1">
        <v>2</v>
      </c>
      <c r="Q132" s="1">
        <v>4</v>
      </c>
      <c r="R132" s="1">
        <v>2</v>
      </c>
      <c r="S132" s="1">
        <v>3</v>
      </c>
      <c r="T132" s="1">
        <v>4</v>
      </c>
      <c r="U132" s="1">
        <v>4</v>
      </c>
      <c r="V132" s="1">
        <v>0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1</v>
      </c>
      <c r="AC132" s="1">
        <v>1</v>
      </c>
      <c r="AD132" s="1">
        <v>2</v>
      </c>
      <c r="AE132" s="1">
        <v>3</v>
      </c>
      <c r="AF132" s="1">
        <v>2</v>
      </c>
      <c r="AG132" s="1">
        <v>2</v>
      </c>
      <c r="AH132" s="1">
        <v>4</v>
      </c>
      <c r="AI132" s="1">
        <v>2</v>
      </c>
      <c r="AJ132" s="1">
        <v>4</v>
      </c>
      <c r="AK132" s="1">
        <v>3</v>
      </c>
      <c r="AL132" s="1">
        <v>2</v>
      </c>
      <c r="AM132" s="1">
        <v>2</v>
      </c>
      <c r="AN132" s="1">
        <v>1</v>
      </c>
      <c r="AO132" s="1">
        <v>4</v>
      </c>
      <c r="AP132" s="1">
        <v>2</v>
      </c>
      <c r="AQ132" s="1">
        <v>4</v>
      </c>
      <c r="AR132" s="1">
        <v>1</v>
      </c>
      <c r="AS132" s="1">
        <v>2</v>
      </c>
      <c r="AT132" s="1">
        <v>2</v>
      </c>
      <c r="AU132" s="1">
        <v>2</v>
      </c>
      <c r="AW132" s="10" t="str">
        <f>COUNTIF(C132:AU132, "0")/(AW2-(COUNTIF(C132:AU132, "X")+COUNTIF(C132:AU132, "")))</f>
        <v>0</v>
      </c>
    </row>
    <row r="133" spans="1:49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 t="s">
        <v>673</v>
      </c>
      <c r="K133" s="1">
        <v>2</v>
      </c>
      <c r="L133" s="1">
        <v>2</v>
      </c>
      <c r="M133" s="1">
        <v>2</v>
      </c>
      <c r="N133" s="1">
        <v>3</v>
      </c>
      <c r="O133" s="1">
        <v>4</v>
      </c>
      <c r="P133" s="1">
        <v>2</v>
      </c>
      <c r="Q133" s="1">
        <v>2</v>
      </c>
      <c r="R133" s="1">
        <v>2</v>
      </c>
      <c r="S133" s="1">
        <v>3</v>
      </c>
      <c r="T133" s="1">
        <v>2</v>
      </c>
      <c r="U133" s="1">
        <v>4</v>
      </c>
      <c r="V133" s="1">
        <v>2</v>
      </c>
      <c r="W133" s="1">
        <v>2</v>
      </c>
      <c r="X133" s="1">
        <v>3</v>
      </c>
      <c r="Y133" s="1">
        <v>2</v>
      </c>
      <c r="Z133" s="1">
        <v>2</v>
      </c>
      <c r="AA133" s="1">
        <v>2</v>
      </c>
      <c r="AB133" s="1">
        <v>2</v>
      </c>
      <c r="AC133" s="1">
        <v>1</v>
      </c>
      <c r="AD133" s="1">
        <v>2</v>
      </c>
      <c r="AE133" s="1">
        <v>3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1</v>
      </c>
      <c r="AN133" s="1">
        <v>2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1</v>
      </c>
      <c r="AU133" s="1">
        <v>2</v>
      </c>
      <c r="AW133" s="10" t="str">
        <f>COUNTIF(C133:AU133, "0")/(AW2-(COUNTIF(C133:AU133, "X")+COUNTIF(C133:AU133, "")))</f>
        <v>0</v>
      </c>
    </row>
    <row r="134" spans="1:49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>
        <v>6</v>
      </c>
      <c r="H134" s="1">
        <v>2</v>
      </c>
      <c r="I134" s="1">
        <v>4</v>
      </c>
      <c r="J134" s="1" t="s">
        <v>673</v>
      </c>
      <c r="K134" s="1">
        <v>3</v>
      </c>
      <c r="L134" s="1">
        <v>2</v>
      </c>
      <c r="M134" s="1">
        <v>2</v>
      </c>
      <c r="N134" s="1">
        <v>6</v>
      </c>
      <c r="O134" s="1">
        <v>4</v>
      </c>
      <c r="P134" s="1">
        <v>4</v>
      </c>
      <c r="Q134" s="1">
        <v>5</v>
      </c>
      <c r="R134" s="1">
        <v>2</v>
      </c>
      <c r="S134" s="1">
        <v>6</v>
      </c>
      <c r="T134" s="1">
        <v>2</v>
      </c>
      <c r="U134" s="1">
        <v>2</v>
      </c>
      <c r="V134" s="1">
        <v>2</v>
      </c>
      <c r="W134" s="1">
        <v>2</v>
      </c>
      <c r="X134" s="1">
        <v>2</v>
      </c>
      <c r="Y134" s="1">
        <v>2</v>
      </c>
      <c r="Z134" s="1">
        <v>2</v>
      </c>
      <c r="AA134" s="1">
        <v>2</v>
      </c>
      <c r="AB134" s="1">
        <v>4</v>
      </c>
      <c r="AC134" s="1">
        <v>2</v>
      </c>
      <c r="AD134" s="1">
        <v>1</v>
      </c>
      <c r="AE134" s="1">
        <v>6</v>
      </c>
      <c r="AF134" s="1">
        <v>2</v>
      </c>
      <c r="AG134" s="1">
        <v>2</v>
      </c>
      <c r="AH134" s="1">
        <v>2</v>
      </c>
      <c r="AI134" s="1">
        <v>2</v>
      </c>
      <c r="AJ134" s="1">
        <v>4</v>
      </c>
      <c r="AK134" s="1">
        <v>2</v>
      </c>
      <c r="AL134" s="1">
        <v>1</v>
      </c>
      <c r="AM134" s="1">
        <v>2</v>
      </c>
      <c r="AN134" s="1">
        <v>3</v>
      </c>
      <c r="AO134" s="1">
        <v>3</v>
      </c>
      <c r="AP134" s="1">
        <v>5</v>
      </c>
      <c r="AQ134" s="1">
        <v>3</v>
      </c>
      <c r="AR134" s="1">
        <v>2</v>
      </c>
      <c r="AS134" s="1">
        <v>2</v>
      </c>
      <c r="AT134" s="1">
        <v>2</v>
      </c>
      <c r="AU134" s="1">
        <v>2</v>
      </c>
      <c r="AW134" s="10" t="str">
        <f>COUNTIF(C134:AU134, "0")/(AW2-(COUNTIF(C134:AU134, "X")+COUNTIF(C134:AU134, "")))</f>
        <v>0</v>
      </c>
    </row>
    <row r="135" spans="1:49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>
        <v>2</v>
      </c>
      <c r="H135" s="1">
        <v>2</v>
      </c>
      <c r="I135" s="1">
        <v>0</v>
      </c>
      <c r="J135" s="1" t="s">
        <v>673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3</v>
      </c>
      <c r="T135" s="1">
        <v>2</v>
      </c>
      <c r="U135" s="1">
        <v>2</v>
      </c>
      <c r="V135" s="1">
        <v>2</v>
      </c>
      <c r="W135" s="1">
        <v>2</v>
      </c>
      <c r="X135" s="1">
        <v>0</v>
      </c>
      <c r="Y135" s="1">
        <v>2</v>
      </c>
      <c r="Z135" s="1">
        <v>2</v>
      </c>
      <c r="AA135" s="1">
        <v>2</v>
      </c>
      <c r="AB135" s="1">
        <v>2</v>
      </c>
      <c r="AC135" s="1">
        <v>4</v>
      </c>
      <c r="AD135" s="1">
        <v>1</v>
      </c>
      <c r="AE135" s="1">
        <v>3</v>
      </c>
      <c r="AF135" s="1">
        <v>2</v>
      </c>
      <c r="AG135" s="1">
        <v>2</v>
      </c>
      <c r="AH135" s="1">
        <v>2</v>
      </c>
      <c r="AI135" s="1">
        <v>2</v>
      </c>
      <c r="AJ135" s="1">
        <v>3</v>
      </c>
      <c r="AK135" s="1">
        <v>2</v>
      </c>
      <c r="AL135" s="1">
        <v>2</v>
      </c>
      <c r="AM135" s="1">
        <v>2</v>
      </c>
      <c r="AN135" s="1">
        <v>1</v>
      </c>
      <c r="AO135" s="1">
        <v>3</v>
      </c>
      <c r="AP135" s="1">
        <v>2</v>
      </c>
      <c r="AQ135" s="1">
        <v>2</v>
      </c>
      <c r="AR135" s="1">
        <v>2</v>
      </c>
      <c r="AS135" s="1">
        <v>1</v>
      </c>
      <c r="AT135" s="1">
        <v>2</v>
      </c>
      <c r="AU135" s="1">
        <v>2</v>
      </c>
      <c r="AW135" s="10" t="str">
        <f>COUNTIF(C135:AU135, "0")/(AW2-(COUNTIF(C135:AU135, "X")+COUNTIF(C135:AU135, "")))</f>
        <v>0</v>
      </c>
    </row>
    <row r="136" spans="1:49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>
        <v>2</v>
      </c>
      <c r="H136" s="1">
        <v>2</v>
      </c>
      <c r="I136" s="1">
        <v>2</v>
      </c>
      <c r="J136" s="1" t="s">
        <v>673</v>
      </c>
      <c r="K136" s="1">
        <v>3</v>
      </c>
      <c r="L136" s="1">
        <v>3</v>
      </c>
      <c r="M136" s="1">
        <v>3</v>
      </c>
      <c r="N136" s="1">
        <v>1</v>
      </c>
      <c r="O136" s="1">
        <v>2</v>
      </c>
      <c r="P136" s="1">
        <v>2</v>
      </c>
      <c r="Q136" s="1">
        <v>2</v>
      </c>
      <c r="R136" s="1">
        <v>2</v>
      </c>
      <c r="S136" s="1">
        <v>3</v>
      </c>
      <c r="T136" s="1">
        <v>3</v>
      </c>
      <c r="U136" s="1">
        <v>3</v>
      </c>
      <c r="V136" s="1">
        <v>0</v>
      </c>
      <c r="W136" s="1">
        <v>2</v>
      </c>
      <c r="X136" s="1">
        <v>2</v>
      </c>
      <c r="Y136" s="1">
        <v>3</v>
      </c>
      <c r="Z136" s="1">
        <v>2</v>
      </c>
      <c r="AA136" s="1">
        <v>1</v>
      </c>
      <c r="AB136" s="1">
        <v>2</v>
      </c>
      <c r="AC136" s="1">
        <v>2</v>
      </c>
      <c r="AD136" s="1">
        <v>4</v>
      </c>
      <c r="AE136" s="1">
        <v>2</v>
      </c>
      <c r="AF136" s="1">
        <v>0</v>
      </c>
      <c r="AG136" s="1">
        <v>2</v>
      </c>
      <c r="AH136" s="1">
        <v>3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2</v>
      </c>
      <c r="AO136" s="1">
        <v>3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W136" s="10" t="str">
        <f>COUNTIF(C136:AU136, "0")/(AW2-(COUNTIF(C136:AU136, "X")+COUNTIF(C136:AU136, "")))</f>
        <v>0</v>
      </c>
    </row>
    <row r="137" spans="1:49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 t="s">
        <v>673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3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1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3</v>
      </c>
      <c r="AI137" s="1">
        <v>2</v>
      </c>
      <c r="AJ137" s="1">
        <v>2</v>
      </c>
      <c r="AK137" s="1">
        <v>2</v>
      </c>
      <c r="AL137" s="1">
        <v>2</v>
      </c>
      <c r="AM137" s="1">
        <v>1</v>
      </c>
      <c r="AN137" s="1">
        <v>1</v>
      </c>
      <c r="AO137" s="1">
        <v>3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W137" s="10" t="str">
        <f>COUNTIF(C137:AU137, "0")/(AW2-(COUNTIF(C137:AU137, "X")+COUNTIF(C137:AU137, "")))</f>
        <v>0</v>
      </c>
    </row>
    <row r="138" spans="1:49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>
        <v>7</v>
      </c>
      <c r="H138" s="1">
        <v>2</v>
      </c>
      <c r="I138" s="1">
        <v>3</v>
      </c>
      <c r="J138" s="1" t="s">
        <v>673</v>
      </c>
      <c r="K138" s="1">
        <v>4</v>
      </c>
      <c r="L138" s="1">
        <v>2</v>
      </c>
      <c r="M138" s="1">
        <v>2</v>
      </c>
      <c r="N138" s="1">
        <v>9</v>
      </c>
      <c r="O138" s="1">
        <v>5</v>
      </c>
      <c r="P138" s="1">
        <v>5</v>
      </c>
      <c r="Q138" s="1">
        <v>4</v>
      </c>
      <c r="R138" s="1">
        <v>2</v>
      </c>
      <c r="S138" s="1">
        <v>5</v>
      </c>
      <c r="T138" s="1">
        <v>6</v>
      </c>
      <c r="U138" s="1">
        <v>10</v>
      </c>
      <c r="V138" s="1">
        <v>4</v>
      </c>
      <c r="W138" s="1">
        <v>2</v>
      </c>
      <c r="X138" s="1">
        <v>6</v>
      </c>
      <c r="Y138" s="1">
        <v>7</v>
      </c>
      <c r="Z138" s="1">
        <v>3</v>
      </c>
      <c r="AA138" s="1">
        <v>2</v>
      </c>
      <c r="AB138" s="1">
        <v>4</v>
      </c>
      <c r="AC138" s="1">
        <v>8</v>
      </c>
      <c r="AD138" s="1">
        <v>4</v>
      </c>
      <c r="AE138" s="1">
        <v>9</v>
      </c>
      <c r="AF138" s="1">
        <v>3</v>
      </c>
      <c r="AG138" s="1">
        <v>2</v>
      </c>
      <c r="AH138" s="1">
        <v>8</v>
      </c>
      <c r="AI138" s="1">
        <v>3</v>
      </c>
      <c r="AJ138" s="1">
        <v>8</v>
      </c>
      <c r="AK138" s="1">
        <v>6</v>
      </c>
      <c r="AL138" s="1">
        <v>2</v>
      </c>
      <c r="AM138" s="1">
        <v>6</v>
      </c>
      <c r="AN138" s="1">
        <v>3</v>
      </c>
      <c r="AO138" s="1">
        <v>8</v>
      </c>
      <c r="AP138" s="1">
        <v>3</v>
      </c>
      <c r="AQ138" s="1">
        <v>5</v>
      </c>
      <c r="AR138" s="1">
        <v>4</v>
      </c>
      <c r="AS138" s="1">
        <v>2</v>
      </c>
      <c r="AT138" s="1">
        <v>2</v>
      </c>
      <c r="AU138" s="1">
        <v>6</v>
      </c>
      <c r="AW138" s="10" t="str">
        <f>COUNTIF(C138:AU138, "0")/(AW2-(COUNTIF(C138:AU138, "X")+COUNTIF(C138:AU138, "")))</f>
        <v>0</v>
      </c>
    </row>
    <row r="139" spans="1:49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>
        <v>2</v>
      </c>
      <c r="H139" s="1">
        <v>3</v>
      </c>
      <c r="I139" s="1">
        <v>3</v>
      </c>
      <c r="J139" s="1" t="s">
        <v>673</v>
      </c>
      <c r="K139" s="1">
        <v>4</v>
      </c>
      <c r="L139" s="1">
        <v>4</v>
      </c>
      <c r="M139" s="1">
        <v>2</v>
      </c>
      <c r="N139" s="1">
        <v>4</v>
      </c>
      <c r="O139" s="1">
        <v>6</v>
      </c>
      <c r="P139" s="1">
        <v>3</v>
      </c>
      <c r="Q139" s="1">
        <v>3</v>
      </c>
      <c r="R139" s="1">
        <v>0</v>
      </c>
      <c r="S139" s="1">
        <v>3</v>
      </c>
      <c r="T139" s="1">
        <v>3</v>
      </c>
      <c r="U139" s="1">
        <v>3</v>
      </c>
      <c r="V139" s="1">
        <v>4</v>
      </c>
      <c r="W139" s="1">
        <v>1</v>
      </c>
      <c r="X139" s="1">
        <v>3</v>
      </c>
      <c r="Y139" s="1">
        <v>2</v>
      </c>
      <c r="Z139" s="1">
        <v>3</v>
      </c>
      <c r="AA139" s="1">
        <v>2</v>
      </c>
      <c r="AB139" s="1">
        <v>2</v>
      </c>
      <c r="AC139" s="1">
        <v>2</v>
      </c>
      <c r="AD139" s="1">
        <v>2</v>
      </c>
      <c r="AE139" s="1">
        <v>3</v>
      </c>
      <c r="AF139" s="1">
        <v>0</v>
      </c>
      <c r="AG139" s="1">
        <v>3</v>
      </c>
      <c r="AH139" s="1">
        <v>0</v>
      </c>
      <c r="AI139" s="1">
        <v>4</v>
      </c>
      <c r="AJ139" s="1">
        <v>3</v>
      </c>
      <c r="AK139" s="1">
        <v>3</v>
      </c>
      <c r="AL139" s="1">
        <v>2</v>
      </c>
      <c r="AM139" s="1">
        <v>4</v>
      </c>
      <c r="AN139" s="1">
        <v>3</v>
      </c>
      <c r="AO139" s="1">
        <v>2</v>
      </c>
      <c r="AP139" s="1">
        <v>2</v>
      </c>
      <c r="AQ139" s="1">
        <v>4</v>
      </c>
      <c r="AR139" s="1">
        <v>2</v>
      </c>
      <c r="AS139" s="1">
        <v>2</v>
      </c>
      <c r="AT139" s="1">
        <v>2</v>
      </c>
      <c r="AU139" s="1">
        <v>3</v>
      </c>
      <c r="AW139" s="10" t="str">
        <f>COUNTIF(C139:AU139, "0")/(AW2-(COUNTIF(C139:AU139, "X")+COUNTIF(C139:AU139, "")))</f>
        <v>0</v>
      </c>
    </row>
    <row r="140" spans="1:49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>
        <v>4</v>
      </c>
      <c r="H140" s="1">
        <v>2</v>
      </c>
      <c r="I140" s="1">
        <v>1</v>
      </c>
      <c r="J140" s="1" t="s">
        <v>673</v>
      </c>
      <c r="K140" s="1">
        <v>3</v>
      </c>
      <c r="L140" s="1">
        <v>2</v>
      </c>
      <c r="M140" s="1">
        <v>2</v>
      </c>
      <c r="N140" s="1">
        <v>6</v>
      </c>
      <c r="O140" s="1">
        <v>5</v>
      </c>
      <c r="P140" s="1">
        <v>4</v>
      </c>
      <c r="Q140" s="1">
        <v>4</v>
      </c>
      <c r="R140" s="1">
        <v>2</v>
      </c>
      <c r="S140" s="1">
        <v>5</v>
      </c>
      <c r="T140" s="1">
        <v>6</v>
      </c>
      <c r="U140" s="1">
        <v>6</v>
      </c>
      <c r="V140" s="1">
        <v>5</v>
      </c>
      <c r="W140" s="1">
        <v>2</v>
      </c>
      <c r="X140" s="1">
        <v>6</v>
      </c>
      <c r="Y140" s="1">
        <v>4</v>
      </c>
      <c r="Z140" s="1">
        <v>2</v>
      </c>
      <c r="AA140" s="1">
        <v>3</v>
      </c>
      <c r="AB140" s="1">
        <v>1</v>
      </c>
      <c r="AC140" s="1">
        <v>3</v>
      </c>
      <c r="AD140" s="1">
        <v>2</v>
      </c>
      <c r="AE140" s="1">
        <v>6</v>
      </c>
      <c r="AF140" s="1">
        <v>4</v>
      </c>
      <c r="AG140" s="1">
        <v>1</v>
      </c>
      <c r="AH140" s="1">
        <v>6</v>
      </c>
      <c r="AI140" s="1">
        <v>2</v>
      </c>
      <c r="AJ140" s="1">
        <v>5</v>
      </c>
      <c r="AK140" s="1">
        <v>5</v>
      </c>
      <c r="AL140" s="1">
        <v>1</v>
      </c>
      <c r="AM140" s="1">
        <v>3</v>
      </c>
      <c r="AN140" s="1">
        <v>6</v>
      </c>
      <c r="AO140" s="1">
        <v>6</v>
      </c>
      <c r="AP140" s="1">
        <v>2</v>
      </c>
      <c r="AQ140" s="1">
        <v>2</v>
      </c>
      <c r="AR140" s="1">
        <v>2</v>
      </c>
      <c r="AS140" s="1">
        <v>2</v>
      </c>
      <c r="AT140" s="1">
        <v>2</v>
      </c>
      <c r="AU140" s="1">
        <v>6</v>
      </c>
      <c r="AW140" s="10" t="str">
        <f>COUNTIF(C140:AU140, "0")/(AW2-(COUNTIF(C140:AU140, "X")+COUNTIF(C140:AU140, "")))</f>
        <v>0</v>
      </c>
    </row>
    <row r="141" spans="1:49">
      <c r="A141" s="8" t="s">
        <v>264</v>
      </c>
      <c r="B141" s="5" t="s">
        <v>265</v>
      </c>
      <c r="C141" s="1">
        <v>1</v>
      </c>
      <c r="D141" s="1">
        <v>1</v>
      </c>
      <c r="E141" s="1" t="s">
        <v>673</v>
      </c>
      <c r="F141" s="1">
        <v>2</v>
      </c>
      <c r="G141" s="1">
        <v>4</v>
      </c>
      <c r="H141" s="1">
        <v>1</v>
      </c>
      <c r="I141" s="1" t="s">
        <v>673</v>
      </c>
      <c r="J141" s="1" t="s">
        <v>673</v>
      </c>
      <c r="K141" s="1">
        <v>1</v>
      </c>
      <c r="L141" s="1">
        <v>2</v>
      </c>
      <c r="M141" s="1" t="s">
        <v>673</v>
      </c>
      <c r="N141" s="1">
        <v>2</v>
      </c>
      <c r="O141" s="1">
        <v>4</v>
      </c>
      <c r="P141" s="1">
        <v>2</v>
      </c>
      <c r="Q141" s="1" t="s">
        <v>673</v>
      </c>
      <c r="R141" s="1" t="s">
        <v>673</v>
      </c>
      <c r="S141" s="1" t="s">
        <v>673</v>
      </c>
      <c r="T141" s="1">
        <v>1</v>
      </c>
      <c r="U141" s="1">
        <v>2</v>
      </c>
      <c r="V141" s="1" t="s">
        <v>673</v>
      </c>
      <c r="W141" s="1" t="s">
        <v>673</v>
      </c>
      <c r="X141" s="1" t="s">
        <v>673</v>
      </c>
      <c r="Y141" s="1">
        <v>2</v>
      </c>
      <c r="Z141" s="1" t="s">
        <v>673</v>
      </c>
      <c r="AA141" s="1">
        <v>2</v>
      </c>
      <c r="AB141" s="1" t="s">
        <v>673</v>
      </c>
      <c r="AC141" s="1" t="s">
        <v>673</v>
      </c>
      <c r="AD141" s="1" t="s">
        <v>673</v>
      </c>
      <c r="AE141" s="1" t="s">
        <v>673</v>
      </c>
      <c r="AF141" s="1" t="s">
        <v>673</v>
      </c>
      <c r="AG141" s="1" t="s">
        <v>673</v>
      </c>
      <c r="AH141" s="1" t="s">
        <v>673</v>
      </c>
      <c r="AI141" s="1" t="s">
        <v>673</v>
      </c>
      <c r="AJ141" s="1">
        <v>2</v>
      </c>
      <c r="AK141" s="1" t="s">
        <v>673</v>
      </c>
      <c r="AL141" s="1" t="s">
        <v>673</v>
      </c>
      <c r="AM141" s="1" t="s">
        <v>673</v>
      </c>
      <c r="AN141" s="1">
        <v>10</v>
      </c>
      <c r="AO141" s="1">
        <v>2</v>
      </c>
      <c r="AP141" s="1" t="s">
        <v>673</v>
      </c>
      <c r="AQ141" s="1" t="s">
        <v>673</v>
      </c>
      <c r="AR141" s="1" t="s">
        <v>673</v>
      </c>
      <c r="AS141" s="1">
        <v>1</v>
      </c>
      <c r="AT141" s="1" t="s">
        <v>673</v>
      </c>
      <c r="AU141" s="1">
        <v>2</v>
      </c>
      <c r="AW141" s="10" t="str">
        <f>COUNTIF(C141:AU141, "0")/(AW2-(COUNTIF(C141:AU141, "X")+COUNTIF(C141:AU141, "")))</f>
        <v>0</v>
      </c>
    </row>
    <row r="142" spans="1:49">
      <c r="A142" s="8" t="s">
        <v>266</v>
      </c>
      <c r="B142" s="5" t="s">
        <v>267</v>
      </c>
      <c r="C142" s="1">
        <v>2</v>
      </c>
      <c r="D142" s="1">
        <v>1</v>
      </c>
      <c r="E142" s="1" t="s">
        <v>673</v>
      </c>
      <c r="F142" s="1">
        <v>2</v>
      </c>
      <c r="G142" s="1">
        <v>4</v>
      </c>
      <c r="H142" s="1">
        <v>0</v>
      </c>
      <c r="I142" s="1" t="s">
        <v>673</v>
      </c>
      <c r="J142" s="1" t="s">
        <v>673</v>
      </c>
      <c r="K142" s="1">
        <v>1</v>
      </c>
      <c r="L142" s="1">
        <v>2</v>
      </c>
      <c r="M142" s="1" t="s">
        <v>673</v>
      </c>
      <c r="N142" s="1">
        <v>4</v>
      </c>
      <c r="O142" s="1">
        <v>4</v>
      </c>
      <c r="P142" s="1">
        <v>2</v>
      </c>
      <c r="Q142" s="1" t="s">
        <v>673</v>
      </c>
      <c r="R142" s="1" t="s">
        <v>673</v>
      </c>
      <c r="S142" s="1">
        <v>2</v>
      </c>
      <c r="T142" s="1">
        <v>1</v>
      </c>
      <c r="U142" s="1">
        <v>1</v>
      </c>
      <c r="V142" s="1" t="s">
        <v>673</v>
      </c>
      <c r="W142" s="1" t="s">
        <v>673</v>
      </c>
      <c r="X142" s="1" t="s">
        <v>673</v>
      </c>
      <c r="Y142" s="1" t="s">
        <v>673</v>
      </c>
      <c r="Z142" s="1" t="s">
        <v>673</v>
      </c>
      <c r="AA142" s="1">
        <v>2</v>
      </c>
      <c r="AB142" s="1" t="s">
        <v>673</v>
      </c>
      <c r="AC142" s="1" t="s">
        <v>673</v>
      </c>
      <c r="AD142" s="1" t="s">
        <v>673</v>
      </c>
      <c r="AE142" s="1">
        <v>4</v>
      </c>
      <c r="AF142" s="1">
        <v>1</v>
      </c>
      <c r="AG142" s="1" t="s">
        <v>673</v>
      </c>
      <c r="AH142" s="1" t="s">
        <v>673</v>
      </c>
      <c r="AI142" s="1" t="s">
        <v>673</v>
      </c>
      <c r="AJ142" s="1">
        <v>2</v>
      </c>
      <c r="AK142" s="1" t="s">
        <v>673</v>
      </c>
      <c r="AL142" s="1" t="s">
        <v>673</v>
      </c>
      <c r="AM142" s="1" t="s">
        <v>673</v>
      </c>
      <c r="AN142" s="1">
        <v>12</v>
      </c>
      <c r="AO142" s="1">
        <v>6</v>
      </c>
      <c r="AP142" s="1" t="s">
        <v>673</v>
      </c>
      <c r="AQ142" s="1" t="s">
        <v>673</v>
      </c>
      <c r="AR142" s="1" t="s">
        <v>673</v>
      </c>
      <c r="AS142" s="1">
        <v>1</v>
      </c>
      <c r="AT142" s="1" t="s">
        <v>673</v>
      </c>
      <c r="AU142" s="1">
        <v>2</v>
      </c>
      <c r="AW142" s="10" t="str">
        <f>COUNTIF(C142:AU142, "0")/(AW2-(COUNTIF(C142:AU142, "X")+COUNTIF(C142:AU142, "")))</f>
        <v>0</v>
      </c>
    </row>
    <row r="143" spans="1:4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W143" s="11"/>
    </row>
    <row r="144" spans="1:49">
      <c r="A144" s="8" t="s">
        <v>269</v>
      </c>
      <c r="B144" s="5" t="s">
        <v>270</v>
      </c>
      <c r="C144" s="1" t="s">
        <v>673</v>
      </c>
      <c r="D144" s="1" t="s">
        <v>673</v>
      </c>
      <c r="E144" s="1" t="s">
        <v>673</v>
      </c>
      <c r="F144" s="1" t="s">
        <v>673</v>
      </c>
      <c r="G144" s="1" t="s">
        <v>673</v>
      </c>
      <c r="H144" s="1" t="s">
        <v>673</v>
      </c>
      <c r="I144" s="1" t="s">
        <v>673</v>
      </c>
      <c r="J144" s="1" t="s">
        <v>673</v>
      </c>
      <c r="K144" s="1" t="s">
        <v>673</v>
      </c>
      <c r="L144" s="1" t="s">
        <v>673</v>
      </c>
      <c r="M144" s="1" t="s">
        <v>673</v>
      </c>
      <c r="N144" s="1" t="s">
        <v>673</v>
      </c>
      <c r="O144" s="1" t="s">
        <v>673</v>
      </c>
      <c r="P144" s="1" t="s">
        <v>673</v>
      </c>
      <c r="Q144" s="1" t="s">
        <v>673</v>
      </c>
      <c r="R144" s="1" t="s">
        <v>673</v>
      </c>
      <c r="S144" s="1" t="s">
        <v>673</v>
      </c>
      <c r="T144" s="1" t="s">
        <v>673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 t="s">
        <v>673</v>
      </c>
      <c r="Z144" s="1" t="s">
        <v>673</v>
      </c>
      <c r="AA144" s="1" t="s">
        <v>673</v>
      </c>
      <c r="AB144" s="1" t="s">
        <v>673</v>
      </c>
      <c r="AC144" s="1" t="s">
        <v>673</v>
      </c>
      <c r="AD144" s="1" t="s">
        <v>673</v>
      </c>
      <c r="AE144" s="1" t="s">
        <v>673</v>
      </c>
      <c r="AF144" s="1" t="s">
        <v>673</v>
      </c>
      <c r="AG144" s="1" t="s">
        <v>673</v>
      </c>
      <c r="AH144" s="1" t="s">
        <v>673</v>
      </c>
      <c r="AI144" s="1" t="s">
        <v>673</v>
      </c>
      <c r="AJ144" s="1" t="s">
        <v>673</v>
      </c>
      <c r="AK144" s="1" t="s">
        <v>673</v>
      </c>
      <c r="AL144" s="1" t="s">
        <v>673</v>
      </c>
      <c r="AM144" s="1" t="s">
        <v>673</v>
      </c>
      <c r="AN144" s="1" t="s">
        <v>673</v>
      </c>
      <c r="AO144" s="1" t="s">
        <v>673</v>
      </c>
      <c r="AP144" s="1" t="s">
        <v>673</v>
      </c>
      <c r="AQ144" s="1" t="s">
        <v>673</v>
      </c>
      <c r="AR144" s="1" t="s">
        <v>673</v>
      </c>
      <c r="AS144" s="1" t="s">
        <v>673</v>
      </c>
      <c r="AT144" s="1" t="s">
        <v>673</v>
      </c>
      <c r="AU144" s="1" t="s">
        <v>673</v>
      </c>
      <c r="AW144" s="10" t="str">
        <f>COUNTIF(C144:AU144, "0")/(AW2-(COUNTIF(C144:AU144, "X")+COUNTIF(C144:AU144, "")))</f>
        <v>0</v>
      </c>
    </row>
    <row r="145" spans="1:49">
      <c r="A145" s="8" t="s">
        <v>271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I145" s="1" t="s">
        <v>673</v>
      </c>
      <c r="J145" s="1" t="s">
        <v>673</v>
      </c>
      <c r="K145" s="1" t="s">
        <v>673</v>
      </c>
      <c r="L145" s="1" t="s">
        <v>673</v>
      </c>
      <c r="M145" s="1" t="s">
        <v>673</v>
      </c>
      <c r="N145" s="1" t="s">
        <v>673</v>
      </c>
      <c r="O145" s="1" t="s">
        <v>673</v>
      </c>
      <c r="P145" s="1" t="s">
        <v>673</v>
      </c>
      <c r="Q145" s="1" t="s">
        <v>673</v>
      </c>
      <c r="R145" s="1" t="s">
        <v>673</v>
      </c>
      <c r="S145" s="1" t="s">
        <v>673</v>
      </c>
      <c r="T145" s="1" t="s">
        <v>673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 t="s">
        <v>673</v>
      </c>
      <c r="Z145" s="1" t="s">
        <v>673</v>
      </c>
      <c r="AA145" s="1" t="s">
        <v>673</v>
      </c>
      <c r="AB145" s="1" t="s">
        <v>673</v>
      </c>
      <c r="AC145" s="1" t="s">
        <v>673</v>
      </c>
      <c r="AD145" s="1" t="s">
        <v>673</v>
      </c>
      <c r="AE145" s="1" t="s">
        <v>673</v>
      </c>
      <c r="AF145" s="1" t="s">
        <v>673</v>
      </c>
      <c r="AG145" s="1" t="s">
        <v>673</v>
      </c>
      <c r="AH145" s="1" t="s">
        <v>673</v>
      </c>
      <c r="AI145" s="1" t="s">
        <v>673</v>
      </c>
      <c r="AJ145" s="1" t="s">
        <v>673</v>
      </c>
      <c r="AK145" s="1" t="s">
        <v>673</v>
      </c>
      <c r="AL145" s="1" t="s">
        <v>673</v>
      </c>
      <c r="AM145" s="1" t="s">
        <v>673</v>
      </c>
      <c r="AN145" s="1" t="s">
        <v>673</v>
      </c>
      <c r="AO145" s="1" t="s">
        <v>673</v>
      </c>
      <c r="AP145" s="1" t="s">
        <v>673</v>
      </c>
      <c r="AQ145" s="1" t="s">
        <v>673</v>
      </c>
      <c r="AR145" s="1" t="s">
        <v>673</v>
      </c>
      <c r="AS145" s="1" t="s">
        <v>673</v>
      </c>
      <c r="AT145" s="1" t="s">
        <v>673</v>
      </c>
      <c r="AU145" s="1" t="s">
        <v>673</v>
      </c>
      <c r="AW145" s="10" t="str">
        <f>COUNTIF(C145:AU145, "0")/(AW2-(COUNTIF(C145:AU145, "X")+COUNTIF(C145:AU145, "")))</f>
        <v>0</v>
      </c>
    </row>
    <row r="146" spans="1:49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>
        <v>3</v>
      </c>
      <c r="H146" s="1">
        <v>2</v>
      </c>
      <c r="I146" s="1">
        <v>3</v>
      </c>
      <c r="J146" s="1" t="s">
        <v>673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2</v>
      </c>
      <c r="Q146" s="1">
        <v>4</v>
      </c>
      <c r="R146" s="1">
        <v>2</v>
      </c>
      <c r="S146" s="1">
        <v>3</v>
      </c>
      <c r="T146" s="1">
        <v>2</v>
      </c>
      <c r="U146" s="1">
        <v>2</v>
      </c>
      <c r="V146" s="1">
        <v>2</v>
      </c>
      <c r="W146" s="1">
        <v>2</v>
      </c>
      <c r="X146" s="1">
        <v>2</v>
      </c>
      <c r="Y146" s="1">
        <v>2</v>
      </c>
      <c r="Z146" s="1">
        <v>2</v>
      </c>
      <c r="AA146" s="1">
        <v>1</v>
      </c>
      <c r="AB146" s="1">
        <v>2</v>
      </c>
      <c r="AC146" s="1">
        <v>2</v>
      </c>
      <c r="AD146" s="1">
        <v>2</v>
      </c>
      <c r="AE146" s="1">
        <v>3</v>
      </c>
      <c r="AF146" s="1">
        <v>1</v>
      </c>
      <c r="AG146" s="1">
        <v>2</v>
      </c>
      <c r="AH146" s="1">
        <v>0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4</v>
      </c>
      <c r="AO146" s="1">
        <v>3</v>
      </c>
      <c r="AP146" s="1">
        <v>2</v>
      </c>
      <c r="AQ146" s="1">
        <v>2</v>
      </c>
      <c r="AR146" s="1">
        <v>2</v>
      </c>
      <c r="AS146" s="1">
        <v>2</v>
      </c>
      <c r="AT146" s="1">
        <v>2</v>
      </c>
      <c r="AU146" s="1">
        <v>6</v>
      </c>
      <c r="AW146" s="10" t="str">
        <f>COUNTIF(C146:AU146, "0")/(AW2-(COUNTIF(C146:AU146, "X")+COUNTIF(C146:AU146, "")))</f>
        <v>0</v>
      </c>
    </row>
    <row r="147" spans="1:49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673</v>
      </c>
      <c r="G147" s="1">
        <v>2</v>
      </c>
      <c r="H147" s="1" t="s">
        <v>673</v>
      </c>
      <c r="I147" s="1">
        <v>4</v>
      </c>
      <c r="J147" s="1" t="s">
        <v>673</v>
      </c>
      <c r="K147" s="1">
        <v>2</v>
      </c>
      <c r="L147" s="1" t="s">
        <v>673</v>
      </c>
      <c r="M147" s="1" t="s">
        <v>673</v>
      </c>
      <c r="N147" s="1">
        <v>2</v>
      </c>
      <c r="O147" s="1">
        <v>2</v>
      </c>
      <c r="P147" s="1">
        <v>2</v>
      </c>
      <c r="Q147" s="1">
        <v>2</v>
      </c>
      <c r="R147" s="1" t="s">
        <v>673</v>
      </c>
      <c r="S147" s="1">
        <v>1</v>
      </c>
      <c r="T147" s="1">
        <v>2</v>
      </c>
      <c r="U147" s="1">
        <v>2</v>
      </c>
      <c r="V147" s="1">
        <v>2</v>
      </c>
      <c r="W147" s="1" t="s">
        <v>673</v>
      </c>
      <c r="X147" s="1">
        <v>3</v>
      </c>
      <c r="Y147" s="1">
        <v>2</v>
      </c>
      <c r="Z147" s="1" t="s">
        <v>673</v>
      </c>
      <c r="AA147" s="1" t="s">
        <v>673</v>
      </c>
      <c r="AB147" s="1">
        <v>2</v>
      </c>
      <c r="AC147" s="1">
        <v>2</v>
      </c>
      <c r="AD147" s="1" t="s">
        <v>673</v>
      </c>
      <c r="AE147" s="1">
        <v>2</v>
      </c>
      <c r="AF147" s="1">
        <v>1</v>
      </c>
      <c r="AG147" s="1" t="s">
        <v>673</v>
      </c>
      <c r="AH147" s="1">
        <v>2</v>
      </c>
      <c r="AI147" s="1" t="s">
        <v>673</v>
      </c>
      <c r="AJ147" s="1">
        <v>2</v>
      </c>
      <c r="AK147" s="1">
        <v>2</v>
      </c>
      <c r="AL147" s="1" t="s">
        <v>673</v>
      </c>
      <c r="AM147" s="1">
        <v>2</v>
      </c>
      <c r="AN147" s="1">
        <v>2</v>
      </c>
      <c r="AO147" s="1">
        <v>2</v>
      </c>
      <c r="AP147" s="1" t="s">
        <v>673</v>
      </c>
      <c r="AQ147" s="1">
        <v>2</v>
      </c>
      <c r="AR147" s="1" t="s">
        <v>673</v>
      </c>
      <c r="AS147" s="1" t="s">
        <v>673</v>
      </c>
      <c r="AT147" s="1" t="s">
        <v>673</v>
      </c>
      <c r="AU147" s="1">
        <v>2</v>
      </c>
      <c r="AW147" s="10" t="str">
        <f>COUNTIF(C147:AU147, "0")/(AW2-(COUNTIF(C147:AU147, "X")+COUNTIF(C147:AU147, "")))</f>
        <v>0</v>
      </c>
    </row>
    <row r="148" spans="1:49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2</v>
      </c>
      <c r="I148" s="1">
        <v>1</v>
      </c>
      <c r="J148" s="1" t="s">
        <v>673</v>
      </c>
      <c r="K148" s="1">
        <v>2</v>
      </c>
      <c r="L148" s="1">
        <v>2</v>
      </c>
      <c r="M148" s="1">
        <v>1</v>
      </c>
      <c r="N148" s="1">
        <v>4</v>
      </c>
      <c r="O148" s="1">
        <v>2</v>
      </c>
      <c r="P148" s="1">
        <v>2</v>
      </c>
      <c r="Q148" s="1">
        <v>2</v>
      </c>
      <c r="R148" s="1">
        <v>2</v>
      </c>
      <c r="S148" s="1">
        <v>3</v>
      </c>
      <c r="T148" s="1">
        <v>2</v>
      </c>
      <c r="U148" s="1">
        <v>4</v>
      </c>
      <c r="V148" s="1">
        <v>2</v>
      </c>
      <c r="W148" s="1">
        <v>2</v>
      </c>
      <c r="X148" s="1">
        <v>2</v>
      </c>
      <c r="Y148" s="1">
        <v>2</v>
      </c>
      <c r="Z148" s="1">
        <v>2</v>
      </c>
      <c r="AA148" s="1">
        <v>2</v>
      </c>
      <c r="AB148" s="1">
        <v>3</v>
      </c>
      <c r="AC148" s="1">
        <v>2</v>
      </c>
      <c r="AD148" s="1">
        <v>2</v>
      </c>
      <c r="AE148" s="1">
        <v>2</v>
      </c>
      <c r="AF148" s="1">
        <v>1</v>
      </c>
      <c r="AG148" s="1">
        <v>2</v>
      </c>
      <c r="AH148" s="1">
        <v>4</v>
      </c>
      <c r="AI148" s="1">
        <v>3</v>
      </c>
      <c r="AJ148" s="1">
        <v>2</v>
      </c>
      <c r="AK148" s="1">
        <v>2</v>
      </c>
      <c r="AL148" s="1">
        <v>2</v>
      </c>
      <c r="AM148" s="1">
        <v>2</v>
      </c>
      <c r="AN148" s="1">
        <v>2</v>
      </c>
      <c r="AO148" s="1">
        <v>3</v>
      </c>
      <c r="AP148" s="1">
        <v>2</v>
      </c>
      <c r="AQ148" s="1">
        <v>2</v>
      </c>
      <c r="AR148" s="1">
        <v>2</v>
      </c>
      <c r="AS148" s="1">
        <v>2</v>
      </c>
      <c r="AT148" s="1">
        <v>1</v>
      </c>
      <c r="AU148" s="1">
        <v>4</v>
      </c>
      <c r="AW148" s="10" t="str">
        <f>COUNTIF(C148:AU148, "0")/(AW2-(COUNTIF(C148:AU148, "X")+COUNTIF(C148:AU148, "")))</f>
        <v>0</v>
      </c>
    </row>
    <row r="149" spans="1:49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673</v>
      </c>
      <c r="G149" s="1">
        <v>2</v>
      </c>
      <c r="H149" s="1" t="s">
        <v>673</v>
      </c>
      <c r="I149" s="1">
        <v>2</v>
      </c>
      <c r="J149" s="1" t="s">
        <v>673</v>
      </c>
      <c r="K149" s="1">
        <v>2</v>
      </c>
      <c r="L149" s="1" t="s">
        <v>673</v>
      </c>
      <c r="M149" s="1" t="s">
        <v>673</v>
      </c>
      <c r="N149" s="1">
        <v>2</v>
      </c>
      <c r="O149" s="1">
        <v>2</v>
      </c>
      <c r="P149" s="1">
        <v>2</v>
      </c>
      <c r="Q149" s="1">
        <v>4</v>
      </c>
      <c r="R149" s="1" t="s">
        <v>673</v>
      </c>
      <c r="S149" s="1">
        <v>2</v>
      </c>
      <c r="T149" s="1">
        <v>2</v>
      </c>
      <c r="U149" s="1">
        <v>2</v>
      </c>
      <c r="V149" s="1">
        <v>2</v>
      </c>
      <c r="W149" s="1" t="s">
        <v>673</v>
      </c>
      <c r="X149" s="1">
        <v>2</v>
      </c>
      <c r="Y149" s="1">
        <v>2</v>
      </c>
      <c r="Z149" s="1" t="s">
        <v>673</v>
      </c>
      <c r="AA149" s="1" t="s">
        <v>673</v>
      </c>
      <c r="AB149" s="1">
        <v>2</v>
      </c>
      <c r="AC149" s="1">
        <v>2</v>
      </c>
      <c r="AD149" s="1" t="s">
        <v>673</v>
      </c>
      <c r="AE149" s="1">
        <v>2</v>
      </c>
      <c r="AF149" s="1">
        <v>1</v>
      </c>
      <c r="AG149" s="1" t="s">
        <v>673</v>
      </c>
      <c r="AH149" s="1">
        <v>2</v>
      </c>
      <c r="AI149" s="1" t="s">
        <v>673</v>
      </c>
      <c r="AJ149" s="1">
        <v>2</v>
      </c>
      <c r="AK149" s="1">
        <v>2</v>
      </c>
      <c r="AL149" s="1" t="s">
        <v>673</v>
      </c>
      <c r="AM149" s="1">
        <v>2</v>
      </c>
      <c r="AN149" s="1">
        <v>2</v>
      </c>
      <c r="AO149" s="1">
        <v>3</v>
      </c>
      <c r="AP149" s="1" t="s">
        <v>673</v>
      </c>
      <c r="AQ149" s="1">
        <v>1</v>
      </c>
      <c r="AR149" s="1" t="s">
        <v>673</v>
      </c>
      <c r="AS149" s="1" t="s">
        <v>673</v>
      </c>
      <c r="AT149" s="1" t="s">
        <v>673</v>
      </c>
      <c r="AU149" s="1">
        <v>2</v>
      </c>
      <c r="AW149" s="10" t="str">
        <f>COUNTIF(C149:AU149, "0")/(AW2-(COUNTIF(C149:AU149, "X")+COUNTIF(C149:AU149, "")))</f>
        <v>0</v>
      </c>
    </row>
    <row r="150" spans="1:49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 t="s">
        <v>673</v>
      </c>
      <c r="K150" s="1">
        <v>3</v>
      </c>
      <c r="L150" s="1">
        <v>2</v>
      </c>
      <c r="M150" s="1">
        <v>2</v>
      </c>
      <c r="N150" s="1">
        <v>1</v>
      </c>
      <c r="O150" s="1">
        <v>2</v>
      </c>
      <c r="P150" s="1">
        <v>1</v>
      </c>
      <c r="Q150" s="1">
        <v>2</v>
      </c>
      <c r="R150" s="1">
        <v>2</v>
      </c>
      <c r="S150" s="1">
        <v>2</v>
      </c>
      <c r="T150" s="1">
        <v>2</v>
      </c>
      <c r="U150" s="1">
        <v>4</v>
      </c>
      <c r="V150" s="1">
        <v>3</v>
      </c>
      <c r="W150" s="1">
        <v>2</v>
      </c>
      <c r="X150" s="1">
        <v>2</v>
      </c>
      <c r="Y150" s="1">
        <v>3</v>
      </c>
      <c r="Z150" s="1">
        <v>2</v>
      </c>
      <c r="AA150" s="1">
        <v>2</v>
      </c>
      <c r="AB150" s="1">
        <v>2</v>
      </c>
      <c r="AC150" s="1">
        <v>2</v>
      </c>
      <c r="AD150" s="1">
        <v>2</v>
      </c>
      <c r="AE150" s="1">
        <v>5</v>
      </c>
      <c r="AF150" s="1">
        <v>1</v>
      </c>
      <c r="AG150" s="1">
        <v>2</v>
      </c>
      <c r="AH150" s="1">
        <v>2</v>
      </c>
      <c r="AI150" s="1">
        <v>2</v>
      </c>
      <c r="AJ150" s="1">
        <v>2</v>
      </c>
      <c r="AK150" s="1">
        <v>2</v>
      </c>
      <c r="AL150" s="1">
        <v>2</v>
      </c>
      <c r="AM150" s="1">
        <v>2</v>
      </c>
      <c r="AN150" s="1">
        <v>2</v>
      </c>
      <c r="AO150" s="1">
        <v>3</v>
      </c>
      <c r="AP150" s="1">
        <v>3</v>
      </c>
      <c r="AQ150" s="1">
        <v>2</v>
      </c>
      <c r="AR150" s="1">
        <v>2</v>
      </c>
      <c r="AS150" s="1">
        <v>2</v>
      </c>
      <c r="AT150" s="1">
        <v>2</v>
      </c>
      <c r="AU150" s="1">
        <v>3</v>
      </c>
      <c r="AW150" s="10" t="str">
        <f>COUNTIF(C150:AU150, "0")/(AW2-(COUNTIF(C150:AU150, "X")+COUNTIF(C150:AU150, "")))</f>
        <v>0</v>
      </c>
    </row>
    <row r="151" spans="1:4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 t="s">
        <v>673</v>
      </c>
      <c r="K151" s="1">
        <v>1</v>
      </c>
      <c r="L151" s="1">
        <v>2</v>
      </c>
      <c r="M151" s="1">
        <v>1</v>
      </c>
      <c r="N151" s="1">
        <v>2</v>
      </c>
      <c r="O151" s="1">
        <v>3</v>
      </c>
      <c r="P151" s="1">
        <v>1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1</v>
      </c>
      <c r="X151" s="1">
        <v>2</v>
      </c>
      <c r="Y151" s="1">
        <v>1</v>
      </c>
      <c r="Z151" s="1">
        <v>2</v>
      </c>
      <c r="AA151" s="1">
        <v>2</v>
      </c>
      <c r="AB151" s="1">
        <v>1</v>
      </c>
      <c r="AC151" s="1">
        <v>4</v>
      </c>
      <c r="AD151" s="1">
        <v>2</v>
      </c>
      <c r="AE151" s="1">
        <v>2</v>
      </c>
      <c r="AF151" s="1">
        <v>0</v>
      </c>
      <c r="AG151" s="1">
        <v>2</v>
      </c>
      <c r="AH151" s="1">
        <v>2</v>
      </c>
      <c r="AI151" s="1">
        <v>2</v>
      </c>
      <c r="AJ151" s="1">
        <v>3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1</v>
      </c>
      <c r="AR151" s="1">
        <v>1</v>
      </c>
      <c r="AS151" s="1">
        <v>2</v>
      </c>
      <c r="AT151" s="1">
        <v>1</v>
      </c>
      <c r="AU151" s="1">
        <v>2</v>
      </c>
      <c r="AW151" s="10" t="str">
        <f>COUNTIF(C151:AU151, "0")/(AW2-(COUNTIF(C151:AU151, "X")+COUNTIF(C151:AU151, "")))</f>
        <v>0</v>
      </c>
    </row>
    <row r="152" spans="1:49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673</v>
      </c>
      <c r="G152" s="1">
        <v>2</v>
      </c>
      <c r="H152" s="1" t="s">
        <v>673</v>
      </c>
      <c r="I152" s="1">
        <v>4</v>
      </c>
      <c r="J152" s="1" t="s">
        <v>673</v>
      </c>
      <c r="K152" s="1">
        <v>4</v>
      </c>
      <c r="L152" s="1" t="s">
        <v>673</v>
      </c>
      <c r="M152" s="1" t="s">
        <v>673</v>
      </c>
      <c r="N152" s="1">
        <v>3</v>
      </c>
      <c r="O152" s="1">
        <v>2</v>
      </c>
      <c r="P152" s="1">
        <v>4</v>
      </c>
      <c r="Q152" s="1">
        <v>4</v>
      </c>
      <c r="R152" s="1" t="s">
        <v>673</v>
      </c>
      <c r="S152" s="1">
        <v>4</v>
      </c>
      <c r="T152" s="1">
        <v>5</v>
      </c>
      <c r="U152" s="1">
        <v>2</v>
      </c>
      <c r="V152" s="1">
        <v>1</v>
      </c>
      <c r="W152" s="1" t="s">
        <v>673</v>
      </c>
      <c r="X152" s="1">
        <v>5</v>
      </c>
      <c r="Y152" s="1">
        <v>2</v>
      </c>
      <c r="Z152" s="1" t="s">
        <v>673</v>
      </c>
      <c r="AA152" s="1" t="s">
        <v>673</v>
      </c>
      <c r="AB152" s="1">
        <v>4</v>
      </c>
      <c r="AC152" s="1">
        <v>2</v>
      </c>
      <c r="AD152" s="1" t="s">
        <v>673</v>
      </c>
      <c r="AE152" s="1">
        <v>3</v>
      </c>
      <c r="AF152" s="1">
        <v>3</v>
      </c>
      <c r="AG152" s="1" t="s">
        <v>673</v>
      </c>
      <c r="AH152" s="1">
        <v>3</v>
      </c>
      <c r="AI152" s="1" t="s">
        <v>673</v>
      </c>
      <c r="AJ152" s="1">
        <v>2</v>
      </c>
      <c r="AK152" s="1">
        <v>3</v>
      </c>
      <c r="AL152" s="1" t="s">
        <v>673</v>
      </c>
      <c r="AM152" s="1">
        <v>4</v>
      </c>
      <c r="AN152" s="1">
        <v>2</v>
      </c>
      <c r="AO152" s="1">
        <v>3</v>
      </c>
      <c r="AP152" s="1" t="s">
        <v>673</v>
      </c>
      <c r="AQ152" s="1">
        <v>3</v>
      </c>
      <c r="AR152" s="1" t="s">
        <v>673</v>
      </c>
      <c r="AS152" s="1" t="s">
        <v>673</v>
      </c>
      <c r="AT152" s="1" t="s">
        <v>673</v>
      </c>
      <c r="AU152" s="1">
        <v>4</v>
      </c>
      <c r="AW152" s="10" t="str">
        <f>COUNTIF(C152:AU152, "0")/(AW2-(COUNTIF(C152:AU152, "X")+COUNTIF(C152:AU152, "")))</f>
        <v>0</v>
      </c>
    </row>
    <row r="153" spans="1:49">
      <c r="A153" s="8" t="s">
        <v>287</v>
      </c>
      <c r="B153" s="5" t="s">
        <v>288</v>
      </c>
      <c r="C153" s="1">
        <v>1</v>
      </c>
      <c r="D153" s="1" t="s">
        <v>673</v>
      </c>
      <c r="E153" s="1" t="s">
        <v>673</v>
      </c>
      <c r="F153" s="1">
        <v>1</v>
      </c>
      <c r="G153" s="1" t="s">
        <v>673</v>
      </c>
      <c r="H153" s="1">
        <v>0</v>
      </c>
      <c r="I153" s="1" t="s">
        <v>673</v>
      </c>
      <c r="J153" s="1" t="s">
        <v>673</v>
      </c>
      <c r="K153" s="1">
        <v>1</v>
      </c>
      <c r="L153" s="1">
        <v>1</v>
      </c>
      <c r="M153" s="1" t="s">
        <v>673</v>
      </c>
      <c r="N153" s="1">
        <v>2</v>
      </c>
      <c r="O153" s="1">
        <v>0</v>
      </c>
      <c r="P153" s="1">
        <v>1</v>
      </c>
      <c r="Q153" s="1" t="s">
        <v>673</v>
      </c>
      <c r="R153" s="1" t="s">
        <v>673</v>
      </c>
      <c r="S153" s="1">
        <v>2</v>
      </c>
      <c r="T153" s="1">
        <v>1</v>
      </c>
      <c r="U153" s="1">
        <v>1</v>
      </c>
      <c r="V153" s="1" t="s">
        <v>673</v>
      </c>
      <c r="W153" s="1" t="s">
        <v>673</v>
      </c>
      <c r="X153" s="1">
        <v>0</v>
      </c>
      <c r="Y153" s="1">
        <v>2</v>
      </c>
      <c r="Z153" s="1" t="s">
        <v>673</v>
      </c>
      <c r="AA153" s="1">
        <v>3</v>
      </c>
      <c r="AB153" s="1" t="s">
        <v>673</v>
      </c>
      <c r="AC153" s="1" t="s">
        <v>673</v>
      </c>
      <c r="AD153" s="1" t="s">
        <v>673</v>
      </c>
      <c r="AE153" s="1">
        <v>2</v>
      </c>
      <c r="AF153" s="1" t="s">
        <v>673</v>
      </c>
      <c r="AG153" s="1" t="s">
        <v>673</v>
      </c>
      <c r="AH153" s="1" t="s">
        <v>673</v>
      </c>
      <c r="AI153" s="1" t="s">
        <v>673</v>
      </c>
      <c r="AJ153" s="1">
        <v>1</v>
      </c>
      <c r="AK153" s="1" t="s">
        <v>673</v>
      </c>
      <c r="AL153" s="1" t="s">
        <v>673</v>
      </c>
      <c r="AM153" s="1" t="s">
        <v>673</v>
      </c>
      <c r="AN153" s="1">
        <v>4</v>
      </c>
      <c r="AO153" s="1">
        <v>0</v>
      </c>
      <c r="AP153" s="1" t="s">
        <v>673</v>
      </c>
      <c r="AQ153" s="1" t="s">
        <v>673</v>
      </c>
      <c r="AR153" s="1" t="s">
        <v>673</v>
      </c>
      <c r="AS153" s="1">
        <v>1</v>
      </c>
      <c r="AT153" s="1" t="s">
        <v>673</v>
      </c>
      <c r="AU153" s="1">
        <v>1</v>
      </c>
      <c r="AW153" s="10" t="str">
        <f>COUNTIF(C153:AU153, "0")/(AW2-(COUNTIF(C153:AU153, "X")+COUNTIF(C153:AU153, "")))</f>
        <v>0</v>
      </c>
    </row>
    <row r="154" spans="1:49">
      <c r="A154" s="8" t="s">
        <v>289</v>
      </c>
      <c r="B154" s="5" t="s">
        <v>290</v>
      </c>
      <c r="C154" s="1">
        <v>1</v>
      </c>
      <c r="D154" s="1" t="s">
        <v>673</v>
      </c>
      <c r="E154" s="1" t="s">
        <v>673</v>
      </c>
      <c r="F154" s="1">
        <v>1</v>
      </c>
      <c r="G154" s="1">
        <v>6</v>
      </c>
      <c r="H154" s="1">
        <v>1</v>
      </c>
      <c r="I154" s="1" t="s">
        <v>673</v>
      </c>
      <c r="J154" s="1" t="s">
        <v>673</v>
      </c>
      <c r="K154" s="1">
        <v>1</v>
      </c>
      <c r="L154" s="1">
        <v>1</v>
      </c>
      <c r="M154" s="1" t="s">
        <v>673</v>
      </c>
      <c r="N154" s="1">
        <v>2</v>
      </c>
      <c r="O154" s="1">
        <v>4</v>
      </c>
      <c r="P154" s="1">
        <v>1</v>
      </c>
      <c r="Q154" s="1" t="s">
        <v>673</v>
      </c>
      <c r="R154" s="1" t="s">
        <v>673</v>
      </c>
      <c r="S154" s="1">
        <v>2</v>
      </c>
      <c r="T154" s="1">
        <v>1</v>
      </c>
      <c r="U154" s="1">
        <v>1</v>
      </c>
      <c r="V154" s="1" t="s">
        <v>673</v>
      </c>
      <c r="W154" s="1" t="s">
        <v>673</v>
      </c>
      <c r="X154" s="1">
        <v>1</v>
      </c>
      <c r="Y154" s="1">
        <v>2</v>
      </c>
      <c r="Z154" s="1" t="s">
        <v>673</v>
      </c>
      <c r="AA154" s="1" t="s">
        <v>673</v>
      </c>
      <c r="AB154" s="1" t="s">
        <v>673</v>
      </c>
      <c r="AC154" s="1" t="s">
        <v>673</v>
      </c>
      <c r="AD154" s="1" t="s">
        <v>673</v>
      </c>
      <c r="AE154" s="1" t="s">
        <v>673</v>
      </c>
      <c r="AF154" s="1">
        <v>1</v>
      </c>
      <c r="AG154" s="1" t="s">
        <v>673</v>
      </c>
      <c r="AH154" s="1" t="s">
        <v>673</v>
      </c>
      <c r="AI154" s="1" t="s">
        <v>673</v>
      </c>
      <c r="AJ154" s="1">
        <v>1</v>
      </c>
      <c r="AK154" s="1" t="s">
        <v>673</v>
      </c>
      <c r="AL154" s="1" t="s">
        <v>673</v>
      </c>
      <c r="AM154" s="1" t="s">
        <v>673</v>
      </c>
      <c r="AN154" s="1">
        <v>4</v>
      </c>
      <c r="AO154" s="1">
        <v>2</v>
      </c>
      <c r="AP154" s="1" t="s">
        <v>673</v>
      </c>
      <c r="AQ154" s="1" t="s">
        <v>673</v>
      </c>
      <c r="AR154" s="1" t="s">
        <v>673</v>
      </c>
      <c r="AS154" s="1">
        <v>1</v>
      </c>
      <c r="AT154" s="1" t="s">
        <v>673</v>
      </c>
      <c r="AU154" s="1">
        <v>1</v>
      </c>
      <c r="AW154" s="10" t="str">
        <f>COUNTIF(C154:AU154, "0")/(AW2-(COUNTIF(C154:AU154, "X")+COUNTIF(C154:AU154, "")))</f>
        <v>0</v>
      </c>
    </row>
    <row r="155" spans="1:49">
      <c r="A155" s="8" t="s">
        <v>291</v>
      </c>
      <c r="B155" s="5" t="s">
        <v>292</v>
      </c>
      <c r="C155" s="1" t="s">
        <v>673</v>
      </c>
      <c r="D155" s="1" t="s">
        <v>673</v>
      </c>
      <c r="E155" s="1" t="s">
        <v>673</v>
      </c>
      <c r="F155" s="1">
        <v>2</v>
      </c>
      <c r="G155" s="1" t="s">
        <v>673</v>
      </c>
      <c r="H155" s="1" t="s">
        <v>673</v>
      </c>
      <c r="I155" s="1" t="s">
        <v>673</v>
      </c>
      <c r="J155" s="1" t="s">
        <v>673</v>
      </c>
      <c r="K155" s="1">
        <v>1</v>
      </c>
      <c r="L155" s="1">
        <v>1</v>
      </c>
      <c r="M155" s="1" t="s">
        <v>673</v>
      </c>
      <c r="N155" s="1">
        <v>1</v>
      </c>
      <c r="O155" s="1" t="s">
        <v>673</v>
      </c>
      <c r="P155" s="1">
        <v>2</v>
      </c>
      <c r="Q155" s="1" t="s">
        <v>673</v>
      </c>
      <c r="R155" s="1" t="s">
        <v>673</v>
      </c>
      <c r="S155" s="1" t="s">
        <v>673</v>
      </c>
      <c r="T155" s="1">
        <v>1</v>
      </c>
      <c r="U155" s="1">
        <v>1</v>
      </c>
      <c r="V155" s="1" t="s">
        <v>673</v>
      </c>
      <c r="W155" s="1" t="s">
        <v>673</v>
      </c>
      <c r="X155" s="1">
        <v>1</v>
      </c>
      <c r="Y155" s="1">
        <v>1</v>
      </c>
      <c r="Z155" s="1" t="s">
        <v>673</v>
      </c>
      <c r="AA155" s="1">
        <v>1</v>
      </c>
      <c r="AB155" s="1" t="s">
        <v>673</v>
      </c>
      <c r="AC155" s="1" t="s">
        <v>673</v>
      </c>
      <c r="AD155" s="1" t="s">
        <v>673</v>
      </c>
      <c r="AE155" s="1">
        <v>1</v>
      </c>
      <c r="AF155" s="1" t="s">
        <v>673</v>
      </c>
      <c r="AG155" s="1" t="s">
        <v>673</v>
      </c>
      <c r="AH155" s="1" t="s">
        <v>673</v>
      </c>
      <c r="AI155" s="1" t="s">
        <v>673</v>
      </c>
      <c r="AJ155" s="1">
        <v>1</v>
      </c>
      <c r="AK155" s="1" t="s">
        <v>673</v>
      </c>
      <c r="AL155" s="1" t="s">
        <v>673</v>
      </c>
      <c r="AM155" s="1" t="s">
        <v>673</v>
      </c>
      <c r="AN155" s="1" t="s">
        <v>673</v>
      </c>
      <c r="AO155" s="1">
        <v>1</v>
      </c>
      <c r="AP155" s="1" t="s">
        <v>673</v>
      </c>
      <c r="AQ155" s="1" t="s">
        <v>673</v>
      </c>
      <c r="AR155" s="1" t="s">
        <v>673</v>
      </c>
      <c r="AS155" s="1">
        <v>1</v>
      </c>
      <c r="AT155" s="1" t="s">
        <v>673</v>
      </c>
      <c r="AU155" s="1">
        <v>1</v>
      </c>
      <c r="AW155" s="10" t="str">
        <f>COUNTIF(C155:AU155, "0")/(AW2-(COUNTIF(C155:AU155, "X")+COUNTIF(C155:AU155, "")))</f>
        <v>0</v>
      </c>
    </row>
    <row r="156" spans="1:49">
      <c r="A156" s="8" t="s">
        <v>293</v>
      </c>
      <c r="B156" s="5" t="s">
        <v>294</v>
      </c>
      <c r="C156" s="1">
        <v>4</v>
      </c>
      <c r="D156" s="1">
        <v>5</v>
      </c>
      <c r="E156" s="1" t="s">
        <v>673</v>
      </c>
      <c r="F156" s="1">
        <v>1</v>
      </c>
      <c r="G156" s="1">
        <v>0</v>
      </c>
      <c r="H156" s="1">
        <v>3</v>
      </c>
      <c r="I156" s="1" t="s">
        <v>673</v>
      </c>
      <c r="J156" s="1" t="s">
        <v>673</v>
      </c>
      <c r="K156" s="1">
        <v>2</v>
      </c>
      <c r="L156" s="1">
        <v>2</v>
      </c>
      <c r="M156" s="1" t="s">
        <v>673</v>
      </c>
      <c r="N156" s="1">
        <v>1</v>
      </c>
      <c r="O156" s="1" t="s">
        <v>673</v>
      </c>
      <c r="P156" s="1">
        <v>4</v>
      </c>
      <c r="Q156" s="1" t="s">
        <v>673</v>
      </c>
      <c r="R156" s="1" t="s">
        <v>673</v>
      </c>
      <c r="S156" s="1">
        <v>1</v>
      </c>
      <c r="T156" s="1">
        <v>2</v>
      </c>
      <c r="U156" s="1" t="s">
        <v>673</v>
      </c>
      <c r="V156" s="1" t="s">
        <v>673</v>
      </c>
      <c r="W156" s="1" t="s">
        <v>673</v>
      </c>
      <c r="X156" s="1">
        <v>4</v>
      </c>
      <c r="Y156" s="1">
        <v>3</v>
      </c>
      <c r="Z156" s="1" t="s">
        <v>673</v>
      </c>
      <c r="AA156" s="1">
        <v>2</v>
      </c>
      <c r="AB156" s="1" t="s">
        <v>673</v>
      </c>
      <c r="AC156" s="1" t="s">
        <v>673</v>
      </c>
      <c r="AD156" s="1" t="s">
        <v>673</v>
      </c>
      <c r="AE156" s="1">
        <v>0</v>
      </c>
      <c r="AF156" s="1" t="s">
        <v>673</v>
      </c>
      <c r="AG156" s="1" t="s">
        <v>673</v>
      </c>
      <c r="AH156" s="1" t="s">
        <v>673</v>
      </c>
      <c r="AI156" s="1" t="s">
        <v>673</v>
      </c>
      <c r="AJ156" s="1">
        <v>0</v>
      </c>
      <c r="AK156" s="1" t="s">
        <v>673</v>
      </c>
      <c r="AL156" s="1" t="s">
        <v>673</v>
      </c>
      <c r="AM156" s="1" t="s">
        <v>673</v>
      </c>
      <c r="AN156" s="1">
        <v>6</v>
      </c>
      <c r="AO156" s="1">
        <v>1</v>
      </c>
      <c r="AP156" s="1" t="s">
        <v>673</v>
      </c>
      <c r="AQ156" s="1" t="s">
        <v>673</v>
      </c>
      <c r="AR156" s="1" t="s">
        <v>673</v>
      </c>
      <c r="AS156" s="1">
        <v>1</v>
      </c>
      <c r="AT156" s="1" t="s">
        <v>673</v>
      </c>
      <c r="AU156" s="1" t="s">
        <v>673</v>
      </c>
      <c r="AW156" s="10" t="str">
        <f>COUNTIF(C156:AU156, "0")/(AW2-(COUNTIF(C156:AU156, "X")+COUNTIF(C156:AU156, "")))</f>
        <v>0</v>
      </c>
    </row>
    <row r="157" spans="1:49">
      <c r="A157" s="8" t="s">
        <v>295</v>
      </c>
      <c r="B157" s="5" t="s">
        <v>296</v>
      </c>
      <c r="C157" s="1">
        <v>4</v>
      </c>
      <c r="D157" s="1" t="s">
        <v>673</v>
      </c>
      <c r="E157" s="1" t="s">
        <v>673</v>
      </c>
      <c r="F157" s="1">
        <v>1</v>
      </c>
      <c r="G157" s="1">
        <v>2</v>
      </c>
      <c r="H157" s="1">
        <v>3</v>
      </c>
      <c r="I157" s="1" t="s">
        <v>673</v>
      </c>
      <c r="J157" s="1" t="s">
        <v>673</v>
      </c>
      <c r="K157" s="1">
        <v>2</v>
      </c>
      <c r="L157" s="1">
        <v>0</v>
      </c>
      <c r="M157" s="1" t="s">
        <v>673</v>
      </c>
      <c r="N157" s="1">
        <v>1</v>
      </c>
      <c r="O157" s="1" t="s">
        <v>673</v>
      </c>
      <c r="P157" s="1">
        <v>4</v>
      </c>
      <c r="Q157" s="1" t="s">
        <v>673</v>
      </c>
      <c r="R157" s="1" t="s">
        <v>673</v>
      </c>
      <c r="S157" s="1">
        <v>1</v>
      </c>
      <c r="T157" s="1">
        <v>2</v>
      </c>
      <c r="U157" s="1" t="s">
        <v>673</v>
      </c>
      <c r="V157" s="1" t="s">
        <v>673</v>
      </c>
      <c r="W157" s="1" t="s">
        <v>673</v>
      </c>
      <c r="X157" s="1">
        <v>4</v>
      </c>
      <c r="Y157" s="1">
        <v>3</v>
      </c>
      <c r="Z157" s="1" t="s">
        <v>673</v>
      </c>
      <c r="AA157" s="1" t="s">
        <v>673</v>
      </c>
      <c r="AB157" s="1" t="s">
        <v>673</v>
      </c>
      <c r="AC157" s="1" t="s">
        <v>673</v>
      </c>
      <c r="AD157" s="1" t="s">
        <v>673</v>
      </c>
      <c r="AE157" s="1">
        <v>3</v>
      </c>
      <c r="AF157" s="1">
        <v>3</v>
      </c>
      <c r="AG157" s="1" t="s">
        <v>673</v>
      </c>
      <c r="AH157" s="1" t="s">
        <v>673</v>
      </c>
      <c r="AI157" s="1" t="s">
        <v>673</v>
      </c>
      <c r="AJ157" s="1">
        <v>4</v>
      </c>
      <c r="AK157" s="1" t="s">
        <v>673</v>
      </c>
      <c r="AL157" s="1" t="s">
        <v>673</v>
      </c>
      <c r="AM157" s="1" t="s">
        <v>673</v>
      </c>
      <c r="AN157" s="1">
        <v>6</v>
      </c>
      <c r="AO157" s="1">
        <v>1</v>
      </c>
      <c r="AP157" s="1" t="s">
        <v>673</v>
      </c>
      <c r="AQ157" s="1" t="s">
        <v>673</v>
      </c>
      <c r="AR157" s="1" t="s">
        <v>673</v>
      </c>
      <c r="AS157" s="1">
        <v>1</v>
      </c>
      <c r="AT157" s="1" t="s">
        <v>673</v>
      </c>
      <c r="AU157" s="1" t="s">
        <v>673</v>
      </c>
      <c r="AW157" s="10" t="str">
        <f>COUNTIF(C157:AU157, "0")/(AW2-(COUNTIF(C157:AU157, "X")+COUNTIF(C157:AU157, "")))</f>
        <v>0</v>
      </c>
    </row>
    <row r="158" spans="1:49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 t="s">
        <v>673</v>
      </c>
      <c r="K158" s="1">
        <v>3</v>
      </c>
      <c r="L158" s="1">
        <v>2</v>
      </c>
      <c r="M158" s="1">
        <v>2</v>
      </c>
      <c r="N158" s="1">
        <v>3</v>
      </c>
      <c r="O158" s="1">
        <v>3</v>
      </c>
      <c r="P158" s="1">
        <v>3</v>
      </c>
      <c r="Q158" s="1">
        <v>4</v>
      </c>
      <c r="R158" s="1">
        <v>2</v>
      </c>
      <c r="S158" s="1" t="s">
        <v>673</v>
      </c>
      <c r="T158" s="1">
        <v>4</v>
      </c>
      <c r="U158" s="1">
        <v>3</v>
      </c>
      <c r="V158" s="1">
        <v>2</v>
      </c>
      <c r="W158" s="1">
        <v>2</v>
      </c>
      <c r="X158" s="1">
        <v>3</v>
      </c>
      <c r="Y158" s="1">
        <v>3</v>
      </c>
      <c r="Z158" s="1">
        <v>2</v>
      </c>
      <c r="AA158" s="1">
        <v>2</v>
      </c>
      <c r="AB158" s="1">
        <v>3</v>
      </c>
      <c r="AC158" s="1">
        <v>4</v>
      </c>
      <c r="AD158" s="1">
        <v>2</v>
      </c>
      <c r="AE158" s="1">
        <v>3</v>
      </c>
      <c r="AF158" s="1">
        <v>5</v>
      </c>
      <c r="AG158" s="1">
        <v>2</v>
      </c>
      <c r="AH158" s="1">
        <v>2</v>
      </c>
      <c r="AI158" s="1">
        <v>3</v>
      </c>
      <c r="AJ158" s="1">
        <v>3</v>
      </c>
      <c r="AK158" s="1">
        <v>3</v>
      </c>
      <c r="AL158" s="1">
        <v>2</v>
      </c>
      <c r="AM158" s="1">
        <v>2</v>
      </c>
      <c r="AN158" s="1">
        <v>3</v>
      </c>
      <c r="AO158" s="1">
        <v>7</v>
      </c>
      <c r="AP158" s="1">
        <v>2</v>
      </c>
      <c r="AQ158" s="1">
        <v>3</v>
      </c>
      <c r="AR158" s="1" t="s">
        <v>673</v>
      </c>
      <c r="AS158" s="1">
        <v>2</v>
      </c>
      <c r="AT158" s="1">
        <v>2</v>
      </c>
      <c r="AU158" s="1">
        <v>3</v>
      </c>
      <c r="AW158" s="10" t="str">
        <f>COUNTIF(C158:AU158, "0")/(AW2-(COUNTIF(C158:AU158, "X")+COUNTIF(C158:AU158, "")))</f>
        <v>0</v>
      </c>
    </row>
    <row r="159" spans="1:49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>
        <v>2</v>
      </c>
      <c r="H159" s="1">
        <v>2</v>
      </c>
      <c r="I159" s="1">
        <v>2</v>
      </c>
      <c r="J159" s="1" t="s">
        <v>673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 t="s">
        <v>673</v>
      </c>
      <c r="T159" s="1">
        <v>3</v>
      </c>
      <c r="U159" s="1">
        <v>11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3</v>
      </c>
      <c r="AC159" s="1">
        <v>4</v>
      </c>
      <c r="AD159" s="1">
        <v>2</v>
      </c>
      <c r="AE159" s="1">
        <v>6</v>
      </c>
      <c r="AF159" s="1">
        <v>1</v>
      </c>
      <c r="AG159" s="1">
        <v>2</v>
      </c>
      <c r="AH159" s="1">
        <v>2</v>
      </c>
      <c r="AI159" s="1">
        <v>3</v>
      </c>
      <c r="AJ159" s="1">
        <v>3</v>
      </c>
      <c r="AK159" s="1">
        <v>2</v>
      </c>
      <c r="AL159" s="1">
        <v>2</v>
      </c>
      <c r="AM159" s="1">
        <v>2</v>
      </c>
      <c r="AN159" s="1">
        <v>3</v>
      </c>
      <c r="AO159" s="1">
        <v>5</v>
      </c>
      <c r="AP159" s="1">
        <v>3</v>
      </c>
      <c r="AQ159" s="1">
        <v>2</v>
      </c>
      <c r="AR159" s="1" t="s">
        <v>673</v>
      </c>
      <c r="AS159" s="1">
        <v>2</v>
      </c>
      <c r="AT159" s="1">
        <v>2</v>
      </c>
      <c r="AU159" s="1">
        <v>3</v>
      </c>
      <c r="AW159" s="10" t="str">
        <f>COUNTIF(C159:AU159, "0")/(AW2-(COUNTIF(C159:AU159, "X")+COUNTIF(C159:AU159, "")))</f>
        <v>0</v>
      </c>
    </row>
    <row r="160" spans="1:49">
      <c r="A160" s="8" t="s">
        <v>301</v>
      </c>
      <c r="B160" s="5" t="s">
        <v>302</v>
      </c>
      <c r="C160" s="1">
        <v>2</v>
      </c>
      <c r="D160" s="1">
        <v>2</v>
      </c>
      <c r="E160" s="1" t="s">
        <v>673</v>
      </c>
      <c r="F160" s="1">
        <v>2</v>
      </c>
      <c r="G160" s="1">
        <v>1</v>
      </c>
      <c r="H160" s="1">
        <v>4</v>
      </c>
      <c r="I160" s="1" t="s">
        <v>673</v>
      </c>
      <c r="J160" s="1" t="s">
        <v>673</v>
      </c>
      <c r="K160" s="1">
        <v>2</v>
      </c>
      <c r="L160" s="1">
        <v>2</v>
      </c>
      <c r="M160" s="1" t="s">
        <v>673</v>
      </c>
      <c r="N160" s="1">
        <v>0</v>
      </c>
      <c r="O160" s="1">
        <v>1</v>
      </c>
      <c r="P160" s="1">
        <v>2</v>
      </c>
      <c r="Q160" s="1" t="s">
        <v>673</v>
      </c>
      <c r="R160" s="1" t="s">
        <v>673</v>
      </c>
      <c r="S160" s="1">
        <v>5</v>
      </c>
      <c r="T160" s="1">
        <v>2</v>
      </c>
      <c r="U160" s="1">
        <v>3</v>
      </c>
      <c r="V160" s="1" t="s">
        <v>673</v>
      </c>
      <c r="W160" s="1" t="s">
        <v>673</v>
      </c>
      <c r="X160" s="1">
        <v>4</v>
      </c>
      <c r="Y160" s="1">
        <v>2</v>
      </c>
      <c r="Z160" s="1" t="s">
        <v>673</v>
      </c>
      <c r="AA160" s="1">
        <v>2</v>
      </c>
      <c r="AB160" s="1" t="s">
        <v>673</v>
      </c>
      <c r="AC160" s="1" t="s">
        <v>673</v>
      </c>
      <c r="AD160" s="1" t="s">
        <v>673</v>
      </c>
      <c r="AE160" s="1">
        <v>2</v>
      </c>
      <c r="AF160" s="1">
        <v>2</v>
      </c>
      <c r="AG160" s="1" t="s">
        <v>673</v>
      </c>
      <c r="AH160" s="1" t="s">
        <v>673</v>
      </c>
      <c r="AI160" s="1" t="s">
        <v>673</v>
      </c>
      <c r="AJ160" s="1">
        <v>2</v>
      </c>
      <c r="AK160" s="1" t="s">
        <v>673</v>
      </c>
      <c r="AL160" s="1" t="s">
        <v>673</v>
      </c>
      <c r="AM160" s="1" t="s">
        <v>673</v>
      </c>
      <c r="AN160" s="1">
        <v>2</v>
      </c>
      <c r="AO160" s="1">
        <v>0</v>
      </c>
      <c r="AP160" s="1" t="s">
        <v>673</v>
      </c>
      <c r="AQ160" s="1" t="s">
        <v>673</v>
      </c>
      <c r="AR160" s="1" t="s">
        <v>673</v>
      </c>
      <c r="AS160" s="1" t="s">
        <v>673</v>
      </c>
      <c r="AT160" s="1" t="s">
        <v>673</v>
      </c>
      <c r="AU160" s="1">
        <v>3</v>
      </c>
      <c r="AW160" s="10" t="str">
        <f>COUNTIF(C160:AU160, "0")/(AW2-(COUNTIF(C160:AU160, "X")+COUNTIF(C160:AU160, "")))</f>
        <v>0</v>
      </c>
    </row>
    <row r="161" spans="1:4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W161" s="11"/>
    </row>
    <row r="162" spans="1:49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>
        <v>2</v>
      </c>
      <c r="H162" s="1">
        <v>3</v>
      </c>
      <c r="I162" s="1">
        <v>2</v>
      </c>
      <c r="J162" s="1" t="s">
        <v>673</v>
      </c>
      <c r="K162" s="1">
        <v>4</v>
      </c>
      <c r="L162" s="1">
        <v>1</v>
      </c>
      <c r="M162" s="1">
        <v>3</v>
      </c>
      <c r="N162" s="1">
        <v>3</v>
      </c>
      <c r="O162" s="1">
        <v>6</v>
      </c>
      <c r="P162" s="1">
        <v>3</v>
      </c>
      <c r="Q162" s="1">
        <v>3</v>
      </c>
      <c r="R162" s="1">
        <v>3</v>
      </c>
      <c r="S162" s="1">
        <v>5</v>
      </c>
      <c r="T162" s="1">
        <v>4</v>
      </c>
      <c r="U162" s="1">
        <v>9</v>
      </c>
      <c r="V162" s="1">
        <v>3</v>
      </c>
      <c r="W162" s="1">
        <v>2</v>
      </c>
      <c r="X162" s="1">
        <v>3</v>
      </c>
      <c r="Y162" s="1">
        <v>5</v>
      </c>
      <c r="Z162" s="1">
        <v>2</v>
      </c>
      <c r="AA162" s="1">
        <v>3</v>
      </c>
      <c r="AB162" s="1">
        <v>4</v>
      </c>
      <c r="AC162" s="1">
        <v>5</v>
      </c>
      <c r="AD162" s="1">
        <v>3</v>
      </c>
      <c r="AE162" s="1">
        <v>3</v>
      </c>
      <c r="AF162" s="1">
        <v>5</v>
      </c>
      <c r="AG162" s="1">
        <v>3</v>
      </c>
      <c r="AH162" s="1">
        <v>5</v>
      </c>
      <c r="AI162" s="1">
        <v>5</v>
      </c>
      <c r="AJ162" s="1">
        <v>3</v>
      </c>
      <c r="AK162" s="1">
        <v>4</v>
      </c>
      <c r="AL162" s="1">
        <v>4</v>
      </c>
      <c r="AM162" s="1">
        <v>7</v>
      </c>
      <c r="AN162" s="1">
        <v>6</v>
      </c>
      <c r="AO162" s="1">
        <v>7</v>
      </c>
      <c r="AP162" s="1">
        <v>3</v>
      </c>
      <c r="AQ162" s="1">
        <v>2</v>
      </c>
      <c r="AR162" s="1">
        <v>2</v>
      </c>
      <c r="AS162" s="1">
        <v>3</v>
      </c>
      <c r="AT162" s="1">
        <v>2</v>
      </c>
      <c r="AU162" s="1">
        <v>4</v>
      </c>
      <c r="AW162" s="10" t="str">
        <f>COUNTIF(C162:AU162, "0")/(AW2-(COUNTIF(C162:AU162, "X")+COUNTIF(C162:AU162, "")))</f>
        <v>0</v>
      </c>
    </row>
    <row r="163" spans="1:4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W163" s="11"/>
    </row>
    <row r="164" spans="1:49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>
        <v>4</v>
      </c>
      <c r="H164" s="1">
        <v>3</v>
      </c>
      <c r="I164" s="1">
        <v>3</v>
      </c>
      <c r="J164" s="1" t="s">
        <v>673</v>
      </c>
      <c r="K164" s="1">
        <v>4</v>
      </c>
      <c r="L164" s="1">
        <v>2</v>
      </c>
      <c r="M164" s="1">
        <v>2</v>
      </c>
      <c r="N164" s="1">
        <v>6</v>
      </c>
      <c r="O164" s="1">
        <v>4</v>
      </c>
      <c r="P164" s="1">
        <v>3</v>
      </c>
      <c r="Q164" s="1">
        <v>9</v>
      </c>
      <c r="R164" s="1">
        <v>3</v>
      </c>
      <c r="S164" s="1">
        <v>9</v>
      </c>
      <c r="T164" s="1">
        <v>2</v>
      </c>
      <c r="U164" s="1">
        <v>4</v>
      </c>
      <c r="V164" s="1">
        <v>4</v>
      </c>
      <c r="W164" s="1">
        <v>3</v>
      </c>
      <c r="X164" s="1">
        <v>2</v>
      </c>
      <c r="Y164" s="1">
        <v>3</v>
      </c>
      <c r="Z164" s="1">
        <v>4</v>
      </c>
      <c r="AA164" s="1">
        <v>2</v>
      </c>
      <c r="AB164" s="1">
        <v>3</v>
      </c>
      <c r="AC164" s="1">
        <v>6</v>
      </c>
      <c r="AD164" s="1">
        <v>2</v>
      </c>
      <c r="AE164" s="1">
        <v>2</v>
      </c>
      <c r="AF164" s="1">
        <v>2</v>
      </c>
      <c r="AG164" s="1">
        <v>2</v>
      </c>
      <c r="AH164" s="1">
        <v>2</v>
      </c>
      <c r="AI164" s="1">
        <v>3</v>
      </c>
      <c r="AJ164" s="1">
        <v>3</v>
      </c>
      <c r="AK164" s="1">
        <v>2</v>
      </c>
      <c r="AL164" s="1">
        <v>3</v>
      </c>
      <c r="AM164" s="1">
        <v>2</v>
      </c>
      <c r="AN164" s="1">
        <v>3</v>
      </c>
      <c r="AO164" s="1">
        <v>3</v>
      </c>
      <c r="AP164" s="1">
        <v>2</v>
      </c>
      <c r="AQ164" s="1">
        <v>3</v>
      </c>
      <c r="AR164" s="1">
        <v>3</v>
      </c>
      <c r="AS164" s="1">
        <v>2</v>
      </c>
      <c r="AT164" s="1">
        <v>3</v>
      </c>
      <c r="AU164" s="1">
        <v>2</v>
      </c>
      <c r="AW164" s="10" t="str">
        <f>COUNTIF(C164:AU164, "0")/(AW2-(COUNTIF(C164:AU164, "X")+COUNTIF(C164:AU164, "")))</f>
        <v>0</v>
      </c>
    </row>
    <row r="165" spans="1:49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>
        <v>2</v>
      </c>
      <c r="H165" s="1">
        <v>3</v>
      </c>
      <c r="I165" s="1">
        <v>3</v>
      </c>
      <c r="J165" s="1" t="s">
        <v>673</v>
      </c>
      <c r="K165" s="1">
        <v>2</v>
      </c>
      <c r="L165" s="1">
        <v>2</v>
      </c>
      <c r="M165" s="1">
        <v>2</v>
      </c>
      <c r="N165" s="1">
        <v>4</v>
      </c>
      <c r="O165" s="1">
        <v>4</v>
      </c>
      <c r="P165" s="1">
        <v>3</v>
      </c>
      <c r="Q165" s="1">
        <v>6</v>
      </c>
      <c r="R165" s="1">
        <v>3</v>
      </c>
      <c r="S165" s="1">
        <v>4</v>
      </c>
      <c r="T165" s="1">
        <v>2</v>
      </c>
      <c r="U165" s="1">
        <v>4</v>
      </c>
      <c r="V165" s="1">
        <v>3</v>
      </c>
      <c r="W165" s="1">
        <v>3</v>
      </c>
      <c r="X165" s="1">
        <v>4</v>
      </c>
      <c r="Y165" s="1">
        <v>6</v>
      </c>
      <c r="Z165" s="1">
        <v>4</v>
      </c>
      <c r="AA165" s="1">
        <v>2</v>
      </c>
      <c r="AB165" s="1">
        <v>3</v>
      </c>
      <c r="AC165" s="1">
        <v>0</v>
      </c>
      <c r="AD165" s="1">
        <v>2</v>
      </c>
      <c r="AE165" s="1">
        <v>3</v>
      </c>
      <c r="AF165" s="1">
        <v>3</v>
      </c>
      <c r="AG165" s="1">
        <v>2</v>
      </c>
      <c r="AH165" s="1">
        <v>3</v>
      </c>
      <c r="AI165" s="1">
        <v>3</v>
      </c>
      <c r="AJ165" s="1">
        <v>3</v>
      </c>
      <c r="AK165" s="1">
        <v>2</v>
      </c>
      <c r="AL165" s="1">
        <v>3</v>
      </c>
      <c r="AM165" s="1">
        <v>3</v>
      </c>
      <c r="AN165" s="1">
        <v>3</v>
      </c>
      <c r="AO165" s="1">
        <v>3</v>
      </c>
      <c r="AP165" s="1">
        <v>2</v>
      </c>
      <c r="AQ165" s="1">
        <v>3</v>
      </c>
      <c r="AR165" s="1">
        <v>0</v>
      </c>
      <c r="AS165" s="1">
        <v>2</v>
      </c>
      <c r="AT165" s="1">
        <v>3</v>
      </c>
      <c r="AU165" s="1">
        <v>3</v>
      </c>
      <c r="AW165" s="10" t="str">
        <f>COUNTIF(C165:AU165, "0")/(AW2-(COUNTIF(C165:AU165, "X")+COUNTIF(C165:AU165, "")))</f>
        <v>0</v>
      </c>
    </row>
    <row r="166" spans="1:4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W166" s="11"/>
    </row>
    <row r="167" spans="1:49">
      <c r="A167" s="8" t="s">
        <v>312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K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E167" s="1" t="s">
        <v>673</v>
      </c>
      <c r="AF167" s="1" t="s">
        <v>673</v>
      </c>
      <c r="AG167" s="1" t="s">
        <v>673</v>
      </c>
      <c r="AH167" s="1" t="s">
        <v>673</v>
      </c>
      <c r="AI167" s="1" t="s">
        <v>673</v>
      </c>
      <c r="AJ167" s="1" t="s">
        <v>673</v>
      </c>
      <c r="AK167" s="1" t="s">
        <v>673</v>
      </c>
      <c r="AL167" s="1" t="s">
        <v>673</v>
      </c>
      <c r="AM167" s="1" t="s">
        <v>673</v>
      </c>
      <c r="AN167" s="1" t="s">
        <v>673</v>
      </c>
      <c r="AO167" s="1" t="s">
        <v>673</v>
      </c>
      <c r="AP167" s="1" t="s">
        <v>673</v>
      </c>
      <c r="AQ167" s="1" t="s">
        <v>673</v>
      </c>
      <c r="AR167" s="1" t="s">
        <v>673</v>
      </c>
      <c r="AS167" s="1" t="s">
        <v>673</v>
      </c>
      <c r="AT167" s="1" t="s">
        <v>673</v>
      </c>
      <c r="AU167" s="1" t="s">
        <v>673</v>
      </c>
      <c r="AW167" s="10" t="str">
        <f>COUNTIF(C167:AU167, "0")/(AW2-(COUNTIF(C167:AU167, "X")+COUNTIF(C167:AU167, "")))</f>
        <v>0</v>
      </c>
    </row>
    <row r="168" spans="1:49">
      <c r="A168" s="8" t="s">
        <v>314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K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E168" s="1" t="s">
        <v>673</v>
      </c>
      <c r="AF168" s="1" t="s">
        <v>673</v>
      </c>
      <c r="AG168" s="1" t="s">
        <v>673</v>
      </c>
      <c r="AH168" s="1" t="s">
        <v>673</v>
      </c>
      <c r="AI168" s="1" t="s">
        <v>673</v>
      </c>
      <c r="AJ168" s="1" t="s">
        <v>673</v>
      </c>
      <c r="AK168" s="1" t="s">
        <v>673</v>
      </c>
      <c r="AL168" s="1" t="s">
        <v>673</v>
      </c>
      <c r="AM168" s="1" t="s">
        <v>673</v>
      </c>
      <c r="AN168" s="1" t="s">
        <v>673</v>
      </c>
      <c r="AO168" s="1" t="s">
        <v>673</v>
      </c>
      <c r="AP168" s="1" t="s">
        <v>673</v>
      </c>
      <c r="AQ168" s="1" t="s">
        <v>673</v>
      </c>
      <c r="AR168" s="1" t="s">
        <v>673</v>
      </c>
      <c r="AS168" s="1" t="s">
        <v>673</v>
      </c>
      <c r="AT168" s="1" t="s">
        <v>673</v>
      </c>
      <c r="AU168" s="1" t="s">
        <v>673</v>
      </c>
      <c r="AW168" s="10" t="str">
        <f>COUNTIF(C168:AU168, "0")/(AW2-(COUNTIF(C168:AU168, "X")+COUNTIF(C168:AU168, "")))</f>
        <v>0</v>
      </c>
    </row>
    <row r="169" spans="1:49">
      <c r="A169" s="8" t="s">
        <v>316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K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E169" s="1" t="s">
        <v>673</v>
      </c>
      <c r="AF169" s="1" t="s">
        <v>673</v>
      </c>
      <c r="AG169" s="1" t="s">
        <v>673</v>
      </c>
      <c r="AH169" s="1" t="s">
        <v>673</v>
      </c>
      <c r="AI169" s="1" t="s">
        <v>673</v>
      </c>
      <c r="AJ169" s="1" t="s">
        <v>673</v>
      </c>
      <c r="AK169" s="1" t="s">
        <v>673</v>
      </c>
      <c r="AL169" s="1" t="s">
        <v>673</v>
      </c>
      <c r="AM169" s="1" t="s">
        <v>673</v>
      </c>
      <c r="AN169" s="1" t="s">
        <v>673</v>
      </c>
      <c r="AO169" s="1" t="s">
        <v>673</v>
      </c>
      <c r="AP169" s="1" t="s">
        <v>673</v>
      </c>
      <c r="AQ169" s="1" t="s">
        <v>673</v>
      </c>
      <c r="AR169" s="1" t="s">
        <v>673</v>
      </c>
      <c r="AS169" s="1" t="s">
        <v>673</v>
      </c>
      <c r="AT169" s="1" t="s">
        <v>673</v>
      </c>
      <c r="AU169" s="1" t="s">
        <v>673</v>
      </c>
      <c r="AW169" s="10" t="str">
        <f>COUNTIF(C169:AU169, "0")/(AW2-(COUNTIF(C169:AU169, "X")+COUNTIF(C169:AU169, "")))</f>
        <v>0</v>
      </c>
    </row>
    <row r="170" spans="1:49">
      <c r="A170" s="8" t="s">
        <v>318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K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E170" s="1" t="s">
        <v>673</v>
      </c>
      <c r="AF170" s="1" t="s">
        <v>673</v>
      </c>
      <c r="AG170" s="1" t="s">
        <v>673</v>
      </c>
      <c r="AH170" s="1" t="s">
        <v>673</v>
      </c>
      <c r="AI170" s="1" t="s">
        <v>673</v>
      </c>
      <c r="AJ170" s="1" t="s">
        <v>673</v>
      </c>
      <c r="AK170" s="1" t="s">
        <v>673</v>
      </c>
      <c r="AL170" s="1" t="s">
        <v>673</v>
      </c>
      <c r="AM170" s="1" t="s">
        <v>673</v>
      </c>
      <c r="AN170" s="1" t="s">
        <v>673</v>
      </c>
      <c r="AO170" s="1" t="s">
        <v>673</v>
      </c>
      <c r="AP170" s="1" t="s">
        <v>673</v>
      </c>
      <c r="AQ170" s="1" t="s">
        <v>673</v>
      </c>
      <c r="AR170" s="1" t="s">
        <v>673</v>
      </c>
      <c r="AS170" s="1" t="s">
        <v>673</v>
      </c>
      <c r="AT170" s="1" t="s">
        <v>673</v>
      </c>
      <c r="AU170" s="1" t="s">
        <v>673</v>
      </c>
      <c r="AW170" s="10" t="str">
        <f>COUNTIF(C170:AU170, "0")/(AW2-(COUNTIF(C170:AU170, "X")+COUNTIF(C170:AU170, "")))</f>
        <v>0</v>
      </c>
    </row>
    <row r="171" spans="1:49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>
        <v>9</v>
      </c>
      <c r="H171" s="1">
        <v>4</v>
      </c>
      <c r="I171" s="1">
        <v>2</v>
      </c>
      <c r="J171" s="1" t="s">
        <v>673</v>
      </c>
      <c r="K171" s="1">
        <v>4</v>
      </c>
      <c r="L171" s="1">
        <v>3</v>
      </c>
      <c r="M171" s="1">
        <v>2</v>
      </c>
      <c r="N171" s="1">
        <v>9</v>
      </c>
      <c r="O171" s="1">
        <v>2</v>
      </c>
      <c r="P171" s="1">
        <v>4</v>
      </c>
      <c r="Q171" s="1">
        <v>3</v>
      </c>
      <c r="R171" s="1">
        <v>4</v>
      </c>
      <c r="S171" s="1">
        <v>3</v>
      </c>
      <c r="T171" s="1">
        <v>4</v>
      </c>
      <c r="U171" s="1">
        <v>5</v>
      </c>
      <c r="V171" s="1">
        <v>3</v>
      </c>
      <c r="W171" s="1">
        <v>1</v>
      </c>
      <c r="X171" s="1">
        <v>3</v>
      </c>
      <c r="Y171" s="1">
        <v>4</v>
      </c>
      <c r="Z171" s="1">
        <v>4</v>
      </c>
      <c r="AA171" s="1">
        <v>2</v>
      </c>
      <c r="AB171" s="1">
        <v>2</v>
      </c>
      <c r="AC171" s="1">
        <v>1</v>
      </c>
      <c r="AD171" s="1">
        <v>2</v>
      </c>
      <c r="AE171" s="1">
        <v>8</v>
      </c>
      <c r="AF171" s="1">
        <v>4</v>
      </c>
      <c r="AG171" s="1">
        <v>2</v>
      </c>
      <c r="AH171" s="1">
        <v>3</v>
      </c>
      <c r="AI171" s="1">
        <v>2</v>
      </c>
      <c r="AJ171" s="1">
        <v>3</v>
      </c>
      <c r="AK171" s="1">
        <v>1</v>
      </c>
      <c r="AL171" s="1">
        <v>3</v>
      </c>
      <c r="AM171" s="1">
        <v>4</v>
      </c>
      <c r="AN171" s="1">
        <v>3</v>
      </c>
      <c r="AO171" s="1">
        <v>6</v>
      </c>
      <c r="AP171" s="1">
        <v>2</v>
      </c>
      <c r="AQ171" s="1">
        <v>2</v>
      </c>
      <c r="AR171" s="1">
        <v>2</v>
      </c>
      <c r="AS171" s="1">
        <v>2</v>
      </c>
      <c r="AT171" s="1">
        <v>3</v>
      </c>
      <c r="AU171" s="1">
        <v>2</v>
      </c>
      <c r="AW171" s="10" t="str">
        <f>COUNTIF(C171:AU171, "0")/(AW2-(COUNTIF(C171:AU171, "X")+COUNTIF(C171:AU171, "")))</f>
        <v>0</v>
      </c>
    </row>
    <row r="172" spans="1:49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>
        <v>6</v>
      </c>
      <c r="H172" s="1">
        <v>2</v>
      </c>
      <c r="I172" s="1">
        <v>3</v>
      </c>
      <c r="J172" s="1" t="s">
        <v>673</v>
      </c>
      <c r="K172" s="1">
        <v>2</v>
      </c>
      <c r="L172" s="1">
        <v>2</v>
      </c>
      <c r="M172" s="1">
        <v>2</v>
      </c>
      <c r="N172" s="1">
        <v>3</v>
      </c>
      <c r="O172" s="1">
        <v>6</v>
      </c>
      <c r="P172" s="1">
        <v>5</v>
      </c>
      <c r="Q172" s="1">
        <v>3</v>
      </c>
      <c r="R172" s="1">
        <v>2</v>
      </c>
      <c r="S172" s="1">
        <v>4</v>
      </c>
      <c r="T172" s="1">
        <v>2</v>
      </c>
      <c r="U172" s="1">
        <v>6</v>
      </c>
      <c r="V172" s="1">
        <v>4</v>
      </c>
      <c r="W172" s="1">
        <v>1</v>
      </c>
      <c r="X172" s="1">
        <v>4</v>
      </c>
      <c r="Y172" s="1">
        <v>3</v>
      </c>
      <c r="Z172" s="1">
        <v>2</v>
      </c>
      <c r="AA172" s="1">
        <v>2</v>
      </c>
      <c r="AB172" s="1">
        <v>4</v>
      </c>
      <c r="AC172" s="1">
        <v>3</v>
      </c>
      <c r="AD172" s="1">
        <v>2</v>
      </c>
      <c r="AE172" s="1">
        <v>3</v>
      </c>
      <c r="AF172" s="1">
        <v>0</v>
      </c>
      <c r="AG172" s="1">
        <v>2</v>
      </c>
      <c r="AH172" s="1">
        <v>4</v>
      </c>
      <c r="AI172" s="1">
        <v>3</v>
      </c>
      <c r="AJ172" s="1">
        <v>3</v>
      </c>
      <c r="AK172" s="1">
        <v>4</v>
      </c>
      <c r="AL172" s="1">
        <v>2</v>
      </c>
      <c r="AM172" s="1">
        <v>2</v>
      </c>
      <c r="AN172" s="1">
        <v>6</v>
      </c>
      <c r="AO172" s="1">
        <v>6</v>
      </c>
      <c r="AP172" s="1">
        <v>2</v>
      </c>
      <c r="AQ172" s="1">
        <v>4</v>
      </c>
      <c r="AR172" s="1">
        <v>2</v>
      </c>
      <c r="AS172" s="1">
        <v>1</v>
      </c>
      <c r="AT172" s="1">
        <v>1</v>
      </c>
      <c r="AU172" s="1">
        <v>3</v>
      </c>
      <c r="AW172" s="10" t="str">
        <f>COUNTIF(C172:AU172, "0")/(AW2-(COUNTIF(C172:AU172, "X")+COUNTIF(C172:AU172, "")))</f>
        <v>0</v>
      </c>
    </row>
    <row r="173" spans="1:49">
      <c r="A173" s="8" t="s">
        <v>324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K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E173" s="1" t="s">
        <v>673</v>
      </c>
      <c r="AF173" s="1" t="s">
        <v>673</v>
      </c>
      <c r="AG173" s="1" t="s">
        <v>673</v>
      </c>
      <c r="AH173" s="1" t="s">
        <v>673</v>
      </c>
      <c r="AI173" s="1" t="s">
        <v>673</v>
      </c>
      <c r="AJ173" s="1" t="s">
        <v>673</v>
      </c>
      <c r="AK173" s="1" t="s">
        <v>673</v>
      </c>
      <c r="AL173" s="1" t="s">
        <v>673</v>
      </c>
      <c r="AM173" s="1" t="s">
        <v>673</v>
      </c>
      <c r="AN173" s="1" t="s">
        <v>673</v>
      </c>
      <c r="AO173" s="1" t="s">
        <v>673</v>
      </c>
      <c r="AP173" s="1" t="s">
        <v>673</v>
      </c>
      <c r="AQ173" s="1" t="s">
        <v>673</v>
      </c>
      <c r="AR173" s="1" t="s">
        <v>673</v>
      </c>
      <c r="AS173" s="1" t="s">
        <v>673</v>
      </c>
      <c r="AT173" s="1" t="s">
        <v>673</v>
      </c>
      <c r="AU173" s="1" t="s">
        <v>673</v>
      </c>
      <c r="AW173" s="10" t="str">
        <f>COUNTIF(C173:AU173, "0")/(AW2-(COUNTIF(C173:AU173, "X")+COUNTIF(C173:AU173, "")))</f>
        <v>0</v>
      </c>
    </row>
    <row r="174" spans="1:49">
      <c r="A174" s="8" t="s">
        <v>326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K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E174" s="1" t="s">
        <v>673</v>
      </c>
      <c r="AF174" s="1" t="s">
        <v>673</v>
      </c>
      <c r="AG174" s="1" t="s">
        <v>673</v>
      </c>
      <c r="AH174" s="1" t="s">
        <v>673</v>
      </c>
      <c r="AI174" s="1" t="s">
        <v>673</v>
      </c>
      <c r="AJ174" s="1" t="s">
        <v>673</v>
      </c>
      <c r="AK174" s="1" t="s">
        <v>673</v>
      </c>
      <c r="AL174" s="1" t="s">
        <v>673</v>
      </c>
      <c r="AM174" s="1" t="s">
        <v>673</v>
      </c>
      <c r="AN174" s="1" t="s">
        <v>673</v>
      </c>
      <c r="AO174" s="1" t="s">
        <v>673</v>
      </c>
      <c r="AP174" s="1" t="s">
        <v>673</v>
      </c>
      <c r="AQ174" s="1" t="s">
        <v>673</v>
      </c>
      <c r="AR174" s="1" t="s">
        <v>673</v>
      </c>
      <c r="AS174" s="1" t="s">
        <v>673</v>
      </c>
      <c r="AT174" s="1" t="s">
        <v>673</v>
      </c>
      <c r="AU174" s="1" t="s">
        <v>673</v>
      </c>
      <c r="AW174" s="10" t="str">
        <f>COUNTIF(C174:AU174, "0")/(AW2-(COUNTIF(C174:AU174, "X")+COUNTIF(C174:AU174, "")))</f>
        <v>0</v>
      </c>
    </row>
    <row r="175" spans="1:49">
      <c r="A175" s="8" t="s">
        <v>328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K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E175" s="1" t="s">
        <v>673</v>
      </c>
      <c r="AF175" s="1" t="s">
        <v>673</v>
      </c>
      <c r="AG175" s="1" t="s">
        <v>673</v>
      </c>
      <c r="AH175" s="1" t="s">
        <v>673</v>
      </c>
      <c r="AI175" s="1" t="s">
        <v>673</v>
      </c>
      <c r="AJ175" s="1" t="s">
        <v>673</v>
      </c>
      <c r="AK175" s="1" t="s">
        <v>673</v>
      </c>
      <c r="AL175" s="1" t="s">
        <v>673</v>
      </c>
      <c r="AM175" s="1" t="s">
        <v>673</v>
      </c>
      <c r="AN175" s="1" t="s">
        <v>673</v>
      </c>
      <c r="AO175" s="1" t="s">
        <v>673</v>
      </c>
      <c r="AP175" s="1" t="s">
        <v>673</v>
      </c>
      <c r="AQ175" s="1" t="s">
        <v>673</v>
      </c>
      <c r="AR175" s="1" t="s">
        <v>673</v>
      </c>
      <c r="AS175" s="1" t="s">
        <v>673</v>
      </c>
      <c r="AT175" s="1" t="s">
        <v>673</v>
      </c>
      <c r="AU175" s="1" t="s">
        <v>673</v>
      </c>
      <c r="AW175" s="10" t="str">
        <f>COUNTIF(C175:AU175, "0")/(AW2-(COUNTIF(C175:AU175, "X")+COUNTIF(C175:AU175, "")))</f>
        <v>0</v>
      </c>
    </row>
    <row r="176" spans="1:49">
      <c r="A176" s="8" t="s">
        <v>330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K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E176" s="1" t="s">
        <v>673</v>
      </c>
      <c r="AF176" s="1" t="s">
        <v>673</v>
      </c>
      <c r="AG176" s="1" t="s">
        <v>673</v>
      </c>
      <c r="AH176" s="1" t="s">
        <v>673</v>
      </c>
      <c r="AI176" s="1" t="s">
        <v>673</v>
      </c>
      <c r="AJ176" s="1" t="s">
        <v>673</v>
      </c>
      <c r="AK176" s="1" t="s">
        <v>673</v>
      </c>
      <c r="AL176" s="1" t="s">
        <v>673</v>
      </c>
      <c r="AM176" s="1" t="s">
        <v>673</v>
      </c>
      <c r="AN176" s="1" t="s">
        <v>673</v>
      </c>
      <c r="AO176" s="1" t="s">
        <v>673</v>
      </c>
      <c r="AP176" s="1" t="s">
        <v>673</v>
      </c>
      <c r="AQ176" s="1" t="s">
        <v>673</v>
      </c>
      <c r="AR176" s="1" t="s">
        <v>673</v>
      </c>
      <c r="AS176" s="1" t="s">
        <v>673</v>
      </c>
      <c r="AT176" s="1" t="s">
        <v>673</v>
      </c>
      <c r="AU176" s="1" t="s">
        <v>673</v>
      </c>
      <c r="AW176" s="10" t="str">
        <f>COUNTIF(C176:AU176, "0")/(AW2-(COUNTIF(C176:AU176, "X")+COUNTIF(C176:AU176, "")))</f>
        <v>0</v>
      </c>
    </row>
    <row r="177" spans="1:49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2</v>
      </c>
      <c r="H177" s="1">
        <v>2</v>
      </c>
      <c r="I177" s="1">
        <v>2</v>
      </c>
      <c r="J177" s="1" t="s">
        <v>673</v>
      </c>
      <c r="K177" s="1">
        <v>2</v>
      </c>
      <c r="L177" s="1">
        <v>3</v>
      </c>
      <c r="M177" s="1">
        <v>2</v>
      </c>
      <c r="N177" s="1">
        <v>3</v>
      </c>
      <c r="O177" s="1">
        <v>2</v>
      </c>
      <c r="P177" s="1">
        <v>2</v>
      </c>
      <c r="Q177" s="1">
        <v>2</v>
      </c>
      <c r="R177" s="1">
        <v>2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3</v>
      </c>
      <c r="AD177" s="1">
        <v>2</v>
      </c>
      <c r="AE177" s="1">
        <v>3</v>
      </c>
      <c r="AF177" s="1">
        <v>2</v>
      </c>
      <c r="AG177" s="1">
        <v>3</v>
      </c>
      <c r="AH177" s="1">
        <v>2</v>
      </c>
      <c r="AI177" s="1">
        <v>2</v>
      </c>
      <c r="AJ177" s="1">
        <v>2</v>
      </c>
      <c r="AK177" s="1">
        <v>2</v>
      </c>
      <c r="AL177" s="1">
        <v>3</v>
      </c>
      <c r="AM177" s="1">
        <v>2</v>
      </c>
      <c r="AN177" s="1">
        <v>2</v>
      </c>
      <c r="AO177" s="1">
        <v>3</v>
      </c>
      <c r="AP177" s="1">
        <v>2</v>
      </c>
      <c r="AQ177" s="1">
        <v>2</v>
      </c>
      <c r="AR177" s="1">
        <v>2</v>
      </c>
      <c r="AS177" s="1">
        <v>3</v>
      </c>
      <c r="AT177" s="1">
        <v>2</v>
      </c>
      <c r="AU177" s="1">
        <v>2</v>
      </c>
      <c r="AW177" s="10" t="str">
        <f>COUNTIF(C177:AU177, "0")/(AW2-(COUNTIF(C177:AU177, "X")+COUNTIF(C177:AU177, "")))</f>
        <v>0</v>
      </c>
    </row>
    <row r="178" spans="1:4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W178" s="11"/>
    </row>
    <row r="179" spans="1:49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673</v>
      </c>
      <c r="G179" s="1">
        <v>2</v>
      </c>
      <c r="H179" s="1" t="s">
        <v>673</v>
      </c>
      <c r="I179" s="1">
        <v>8</v>
      </c>
      <c r="J179" s="1" t="s">
        <v>673</v>
      </c>
      <c r="K179" s="1">
        <v>3</v>
      </c>
      <c r="L179" s="1" t="s">
        <v>673</v>
      </c>
      <c r="M179" s="1" t="s">
        <v>673</v>
      </c>
      <c r="N179" s="1">
        <v>8</v>
      </c>
      <c r="O179" s="1">
        <v>6</v>
      </c>
      <c r="P179" s="1">
        <v>6</v>
      </c>
      <c r="Q179" s="1">
        <v>0</v>
      </c>
      <c r="R179" s="1" t="s">
        <v>673</v>
      </c>
      <c r="S179" s="1">
        <v>2</v>
      </c>
      <c r="T179" s="1">
        <v>4</v>
      </c>
      <c r="U179" s="1">
        <v>1</v>
      </c>
      <c r="V179" s="1">
        <v>3</v>
      </c>
      <c r="W179" s="1" t="s">
        <v>673</v>
      </c>
      <c r="X179" s="1">
        <v>3</v>
      </c>
      <c r="Y179" s="1" t="s">
        <v>673</v>
      </c>
      <c r="Z179" s="1" t="s">
        <v>673</v>
      </c>
      <c r="AA179" s="1" t="s">
        <v>673</v>
      </c>
      <c r="AB179" s="1">
        <v>4</v>
      </c>
      <c r="AC179" s="1">
        <v>4</v>
      </c>
      <c r="AD179" s="1" t="s">
        <v>673</v>
      </c>
      <c r="AE179" s="1">
        <v>8</v>
      </c>
      <c r="AF179" s="1">
        <v>5</v>
      </c>
      <c r="AG179" s="1" t="s">
        <v>673</v>
      </c>
      <c r="AH179" s="1">
        <v>3</v>
      </c>
      <c r="AI179" s="1" t="s">
        <v>673</v>
      </c>
      <c r="AJ179" s="1">
        <v>3</v>
      </c>
      <c r="AK179" s="1">
        <v>3</v>
      </c>
      <c r="AL179" s="1" t="s">
        <v>673</v>
      </c>
      <c r="AM179" s="1">
        <v>2</v>
      </c>
      <c r="AN179" s="1">
        <v>3</v>
      </c>
      <c r="AO179" s="1">
        <v>6</v>
      </c>
      <c r="AP179" s="1" t="s">
        <v>673</v>
      </c>
      <c r="AQ179" s="1">
        <v>4</v>
      </c>
      <c r="AR179" s="1" t="s">
        <v>673</v>
      </c>
      <c r="AS179" s="1" t="s">
        <v>673</v>
      </c>
      <c r="AT179" s="1" t="s">
        <v>673</v>
      </c>
      <c r="AU179" s="1">
        <v>6</v>
      </c>
      <c r="AW179" s="10" t="str">
        <f>COUNTIF(C179:AU179, "0")/(AW2-(COUNTIF(C179:AU179, "X")+COUNTIF(C179:AU179, "")))</f>
        <v>0</v>
      </c>
    </row>
    <row r="180" spans="1:4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W180" s="11"/>
    </row>
    <row r="181" spans="1:49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673</v>
      </c>
      <c r="G181" s="1">
        <v>2</v>
      </c>
      <c r="H181" s="1" t="s">
        <v>673</v>
      </c>
      <c r="I181" s="1">
        <v>3</v>
      </c>
      <c r="J181" s="1" t="s">
        <v>673</v>
      </c>
      <c r="K181" s="1">
        <v>2</v>
      </c>
      <c r="L181" s="1" t="s">
        <v>673</v>
      </c>
      <c r="M181" s="1" t="s">
        <v>673</v>
      </c>
      <c r="N181" s="1">
        <v>3</v>
      </c>
      <c r="O181" s="1">
        <v>2</v>
      </c>
      <c r="P181" s="1">
        <v>2</v>
      </c>
      <c r="Q181" s="1">
        <v>3</v>
      </c>
      <c r="R181" s="1" t="s">
        <v>673</v>
      </c>
      <c r="S181" s="1">
        <v>3</v>
      </c>
      <c r="T181" s="1">
        <v>3</v>
      </c>
      <c r="U181" s="1">
        <v>2</v>
      </c>
      <c r="V181" s="1">
        <v>2</v>
      </c>
      <c r="W181" s="1" t="s">
        <v>673</v>
      </c>
      <c r="X181" s="1">
        <v>3</v>
      </c>
      <c r="Y181" s="1">
        <v>1</v>
      </c>
      <c r="Z181" s="1" t="s">
        <v>673</v>
      </c>
      <c r="AA181" s="1" t="s">
        <v>673</v>
      </c>
      <c r="AB181" s="1">
        <v>2</v>
      </c>
      <c r="AC181" s="1">
        <v>2</v>
      </c>
      <c r="AD181" s="1" t="s">
        <v>673</v>
      </c>
      <c r="AE181" s="1">
        <v>2</v>
      </c>
      <c r="AF181" s="1">
        <v>4</v>
      </c>
      <c r="AG181" s="1" t="s">
        <v>673</v>
      </c>
      <c r="AH181" s="1">
        <v>2</v>
      </c>
      <c r="AI181" s="1" t="s">
        <v>673</v>
      </c>
      <c r="AJ181" s="1">
        <v>2</v>
      </c>
      <c r="AK181" s="1">
        <v>3</v>
      </c>
      <c r="AL181" s="1" t="s">
        <v>673</v>
      </c>
      <c r="AM181" s="1">
        <v>2</v>
      </c>
      <c r="AN181" s="1">
        <v>3</v>
      </c>
      <c r="AO181" s="1">
        <v>3</v>
      </c>
      <c r="AP181" s="1" t="s">
        <v>673</v>
      </c>
      <c r="AQ181" s="1">
        <v>2</v>
      </c>
      <c r="AR181" s="1" t="s">
        <v>673</v>
      </c>
      <c r="AS181" s="1" t="s">
        <v>673</v>
      </c>
      <c r="AT181" s="1" t="s">
        <v>673</v>
      </c>
      <c r="AU181" s="1">
        <v>2</v>
      </c>
      <c r="AW181" s="10" t="str">
        <f>COUNTIF(C181:AU181, "0")/(AW2-(COUNTIF(C181:AU181, "X")+COUNTIF(C181:AU181, "")))</f>
        <v>0</v>
      </c>
    </row>
    <row r="182" spans="1:49">
      <c r="A182" s="8" t="s">
        <v>340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>
        <v>0</v>
      </c>
      <c r="H182" s="1" t="s">
        <v>673</v>
      </c>
      <c r="I182" s="1">
        <v>0</v>
      </c>
      <c r="J182" s="1" t="s">
        <v>673</v>
      </c>
      <c r="K182" s="1">
        <v>0</v>
      </c>
      <c r="L182" s="1" t="s">
        <v>673</v>
      </c>
      <c r="M182" s="1" t="s">
        <v>673</v>
      </c>
      <c r="N182" s="1">
        <v>0</v>
      </c>
      <c r="O182" s="1">
        <v>0</v>
      </c>
      <c r="P182" s="1">
        <v>0</v>
      </c>
      <c r="Q182" s="1" t="s">
        <v>673</v>
      </c>
      <c r="R182" s="1" t="s">
        <v>673</v>
      </c>
      <c r="S182" s="1" t="s">
        <v>673</v>
      </c>
      <c r="T182" s="1">
        <v>0</v>
      </c>
      <c r="U182" s="1" t="s">
        <v>673</v>
      </c>
      <c r="V182" s="1">
        <v>0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>
        <v>0</v>
      </c>
      <c r="AC182" s="1" t="s">
        <v>673</v>
      </c>
      <c r="AD182" s="1" t="s">
        <v>673</v>
      </c>
      <c r="AE182" s="1" t="s">
        <v>673</v>
      </c>
      <c r="AF182" s="1" t="s">
        <v>673</v>
      </c>
      <c r="AG182" s="1" t="s">
        <v>673</v>
      </c>
      <c r="AH182" s="1">
        <v>0</v>
      </c>
      <c r="AI182" s="1" t="s">
        <v>673</v>
      </c>
      <c r="AJ182" s="1">
        <v>0</v>
      </c>
      <c r="AK182" s="1">
        <v>0</v>
      </c>
      <c r="AL182" s="1" t="s">
        <v>673</v>
      </c>
      <c r="AM182" s="1">
        <v>0</v>
      </c>
      <c r="AN182" s="1" t="s">
        <v>673</v>
      </c>
      <c r="AO182" s="1">
        <v>0</v>
      </c>
      <c r="AP182" s="1" t="s">
        <v>673</v>
      </c>
      <c r="AQ182" s="1">
        <v>0</v>
      </c>
      <c r="AR182" s="1" t="s">
        <v>673</v>
      </c>
      <c r="AS182" s="1" t="s">
        <v>673</v>
      </c>
      <c r="AT182" s="1" t="s">
        <v>673</v>
      </c>
      <c r="AU182" s="1">
        <v>0</v>
      </c>
      <c r="AW182" s="10" t="str">
        <f>COUNTIF(C182:AU182, "0")/(AW2-(COUNTIF(C182:AU182, "X")+COUNTIF(C182:AU182, "")))</f>
        <v>0</v>
      </c>
    </row>
    <row r="183" spans="1:49">
      <c r="A183" s="8"/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K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E183" s="1" t="s">
        <v>673</v>
      </c>
      <c r="AF183" s="1" t="s">
        <v>673</v>
      </c>
      <c r="AG183" s="1" t="s">
        <v>673</v>
      </c>
      <c r="AH183" s="1" t="s">
        <v>673</v>
      </c>
      <c r="AI183" s="1" t="s">
        <v>673</v>
      </c>
      <c r="AJ183" s="1" t="s">
        <v>673</v>
      </c>
      <c r="AK183" s="1" t="s">
        <v>673</v>
      </c>
      <c r="AL183" s="1" t="s">
        <v>673</v>
      </c>
      <c r="AM183" s="1" t="s">
        <v>673</v>
      </c>
      <c r="AN183" s="1" t="s">
        <v>673</v>
      </c>
      <c r="AO183" s="1" t="s">
        <v>673</v>
      </c>
      <c r="AP183" s="1" t="s">
        <v>673</v>
      </c>
      <c r="AQ183" s="1" t="s">
        <v>673</v>
      </c>
      <c r="AR183" s="1" t="s">
        <v>673</v>
      </c>
      <c r="AS183" s="1" t="s">
        <v>673</v>
      </c>
      <c r="AT183" s="1" t="s">
        <v>673</v>
      </c>
      <c r="AU183" s="1" t="s">
        <v>673</v>
      </c>
      <c r="AW183" s="10" t="str">
        <f>COUNTIF(C183:AU183, "0")/(AW2-(COUNTIF(C183:AU183, "X")+COUNTIF(C183:AU183, "")))</f>
        <v>0</v>
      </c>
    </row>
    <row r="184" spans="1:4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W184" s="11"/>
    </row>
    <row r="185" spans="1:49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>
        <v>3</v>
      </c>
      <c r="H185" s="1">
        <v>2</v>
      </c>
      <c r="I185" s="1">
        <v>2</v>
      </c>
      <c r="J185" s="1" t="s">
        <v>673</v>
      </c>
      <c r="K185" s="1">
        <v>2</v>
      </c>
      <c r="L185" s="1">
        <v>2</v>
      </c>
      <c r="M185" s="1">
        <v>2</v>
      </c>
      <c r="N185" s="1">
        <v>3</v>
      </c>
      <c r="O185" s="1">
        <v>2</v>
      </c>
      <c r="P185" s="1">
        <v>2</v>
      </c>
      <c r="Q185" s="1">
        <v>3</v>
      </c>
      <c r="R185" s="1">
        <v>2</v>
      </c>
      <c r="S185" s="1">
        <v>3</v>
      </c>
      <c r="T185" s="1">
        <v>2</v>
      </c>
      <c r="U185" s="1">
        <v>2</v>
      </c>
      <c r="V185" s="1">
        <v>2</v>
      </c>
      <c r="W185" s="1">
        <v>2</v>
      </c>
      <c r="X185" s="1">
        <v>1</v>
      </c>
      <c r="Y185" s="1">
        <v>3</v>
      </c>
      <c r="Z185" s="1">
        <v>3</v>
      </c>
      <c r="AA185" s="1">
        <v>3</v>
      </c>
      <c r="AB185" s="1">
        <v>2</v>
      </c>
      <c r="AC185" s="1">
        <v>3</v>
      </c>
      <c r="AD185" s="1">
        <v>2</v>
      </c>
      <c r="AE185" s="1">
        <v>3</v>
      </c>
      <c r="AF185" s="1">
        <v>2</v>
      </c>
      <c r="AG185" s="1">
        <v>2</v>
      </c>
      <c r="AH185" s="1">
        <v>2</v>
      </c>
      <c r="AI185" s="1">
        <v>3</v>
      </c>
      <c r="AJ185" s="1">
        <v>2</v>
      </c>
      <c r="AK185" s="1">
        <v>2</v>
      </c>
      <c r="AL185" s="1">
        <v>4</v>
      </c>
      <c r="AM185" s="1">
        <v>3</v>
      </c>
      <c r="AN185" s="1">
        <v>4</v>
      </c>
      <c r="AO185" s="1">
        <v>3</v>
      </c>
      <c r="AP185" s="1">
        <v>2</v>
      </c>
      <c r="AQ185" s="1">
        <v>2</v>
      </c>
      <c r="AR185" s="1">
        <v>2</v>
      </c>
      <c r="AS185" s="1">
        <v>2</v>
      </c>
      <c r="AT185" s="1">
        <v>2</v>
      </c>
      <c r="AU185" s="1">
        <v>2</v>
      </c>
      <c r="AW185" s="10" t="str">
        <f>COUNTIF(C185:AU185, "0")/(AW2-(COUNTIF(C185:AU185, "X")+COUNTIF(C185:AU185, "")))</f>
        <v>0</v>
      </c>
    </row>
    <row r="186" spans="1:49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>
        <v>3</v>
      </c>
      <c r="H186" s="1">
        <v>2</v>
      </c>
      <c r="I186" s="1">
        <v>2</v>
      </c>
      <c r="J186" s="1" t="s">
        <v>673</v>
      </c>
      <c r="K186" s="1">
        <v>2</v>
      </c>
      <c r="L186" s="1">
        <v>3</v>
      </c>
      <c r="M186" s="1">
        <v>2</v>
      </c>
      <c r="N186" s="1">
        <v>3</v>
      </c>
      <c r="O186" s="1">
        <v>2</v>
      </c>
      <c r="P186" s="1">
        <v>2</v>
      </c>
      <c r="Q186" s="1">
        <v>6</v>
      </c>
      <c r="R186" s="1">
        <v>4</v>
      </c>
      <c r="S186" s="1">
        <v>0</v>
      </c>
      <c r="T186" s="1">
        <v>2</v>
      </c>
      <c r="U186" s="1">
        <v>2</v>
      </c>
      <c r="V186" s="1">
        <v>0</v>
      </c>
      <c r="W186" s="1">
        <v>2</v>
      </c>
      <c r="X186" s="1">
        <v>2</v>
      </c>
      <c r="Y186" s="1">
        <v>2</v>
      </c>
      <c r="Z186" s="1">
        <v>1</v>
      </c>
      <c r="AA186" s="1">
        <v>3</v>
      </c>
      <c r="AB186" s="1">
        <v>2</v>
      </c>
      <c r="AC186" s="1">
        <v>2</v>
      </c>
      <c r="AD186" s="1">
        <v>2</v>
      </c>
      <c r="AE186" s="1">
        <v>3</v>
      </c>
      <c r="AF186" s="1">
        <v>2</v>
      </c>
      <c r="AG186" s="1">
        <v>2</v>
      </c>
      <c r="AH186" s="1">
        <v>2</v>
      </c>
      <c r="AI186" s="1">
        <v>3</v>
      </c>
      <c r="AJ186" s="1">
        <v>4</v>
      </c>
      <c r="AK186" s="1">
        <v>2</v>
      </c>
      <c r="AL186" s="1">
        <v>2</v>
      </c>
      <c r="AM186" s="1">
        <v>2</v>
      </c>
      <c r="AN186" s="1">
        <v>2</v>
      </c>
      <c r="AO186" s="1">
        <v>1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U186" s="1">
        <v>2</v>
      </c>
      <c r="AW186" s="10" t="str">
        <f>COUNTIF(C186:AU186, "0")/(AW2-(COUNTIF(C186:AU186, "X")+COUNTIF(C186:AU186, "")))</f>
        <v>0</v>
      </c>
    </row>
    <row r="187" spans="1:49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>
        <v>3</v>
      </c>
      <c r="H187" s="1">
        <v>2</v>
      </c>
      <c r="I187" s="1">
        <v>3</v>
      </c>
      <c r="J187" s="1" t="s">
        <v>673</v>
      </c>
      <c r="K187" s="1">
        <v>3</v>
      </c>
      <c r="L187" s="1">
        <v>2</v>
      </c>
      <c r="M187" s="1">
        <v>2</v>
      </c>
      <c r="N187" s="1">
        <v>3</v>
      </c>
      <c r="O187" s="1">
        <v>4</v>
      </c>
      <c r="P187" s="1">
        <v>4</v>
      </c>
      <c r="Q187" s="1">
        <v>3</v>
      </c>
      <c r="R187" s="1">
        <v>2</v>
      </c>
      <c r="S187" s="1">
        <v>6</v>
      </c>
      <c r="T187" s="1">
        <v>4</v>
      </c>
      <c r="U187" s="1">
        <v>4</v>
      </c>
      <c r="V187" s="1">
        <v>4</v>
      </c>
      <c r="W187" s="1">
        <v>2</v>
      </c>
      <c r="X187" s="1">
        <v>3</v>
      </c>
      <c r="Y187" s="1">
        <v>2</v>
      </c>
      <c r="Z187" s="1">
        <v>2</v>
      </c>
      <c r="AA187" s="1">
        <v>4</v>
      </c>
      <c r="AB187" s="1">
        <v>3</v>
      </c>
      <c r="AC187" s="1">
        <v>2</v>
      </c>
      <c r="AD187" s="1">
        <v>2</v>
      </c>
      <c r="AE187" s="1">
        <v>3</v>
      </c>
      <c r="AF187" s="1">
        <v>4</v>
      </c>
      <c r="AG187" s="1">
        <v>2</v>
      </c>
      <c r="AH187" s="1">
        <v>2</v>
      </c>
      <c r="AI187" s="1">
        <v>3</v>
      </c>
      <c r="AJ187" s="1">
        <v>4</v>
      </c>
      <c r="AK187" s="1">
        <v>3</v>
      </c>
      <c r="AL187" s="1">
        <v>2</v>
      </c>
      <c r="AM187" s="1">
        <v>2</v>
      </c>
      <c r="AN187" s="1">
        <v>4</v>
      </c>
      <c r="AO187" s="1">
        <v>6</v>
      </c>
      <c r="AP187" s="1">
        <v>2</v>
      </c>
      <c r="AQ187" s="1">
        <v>0</v>
      </c>
      <c r="AR187" s="1">
        <v>2</v>
      </c>
      <c r="AS187" s="1">
        <v>2</v>
      </c>
      <c r="AT187" s="1">
        <v>3</v>
      </c>
      <c r="AU187" s="1">
        <v>2</v>
      </c>
      <c r="AW187" s="10" t="str">
        <f>COUNTIF(C187:AU187, "0")/(AW2-(COUNTIF(C187:AU187, "X")+COUNTIF(C187:AU187, "")))</f>
        <v>0</v>
      </c>
    </row>
    <row r="188" spans="1:49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>
        <v>4</v>
      </c>
      <c r="H188" s="1">
        <v>3</v>
      </c>
      <c r="I188" s="1">
        <v>3</v>
      </c>
      <c r="J188" s="1" t="s">
        <v>673</v>
      </c>
      <c r="K188" s="1">
        <v>3</v>
      </c>
      <c r="L188" s="1">
        <v>3</v>
      </c>
      <c r="M188" s="1">
        <v>3</v>
      </c>
      <c r="N188" s="1">
        <v>4</v>
      </c>
      <c r="O188" s="1">
        <v>4</v>
      </c>
      <c r="P188" s="1">
        <v>3</v>
      </c>
      <c r="Q188" s="1">
        <v>6</v>
      </c>
      <c r="R188" s="1">
        <v>3</v>
      </c>
      <c r="S188" s="1">
        <v>2</v>
      </c>
      <c r="T188" s="1">
        <v>3</v>
      </c>
      <c r="U188" s="1">
        <v>6</v>
      </c>
      <c r="V188" s="1">
        <v>3</v>
      </c>
      <c r="W188" s="1">
        <v>2</v>
      </c>
      <c r="X188" s="1">
        <v>1</v>
      </c>
      <c r="Y188" s="1">
        <v>6</v>
      </c>
      <c r="Z188" s="1">
        <v>4</v>
      </c>
      <c r="AA188" s="1">
        <v>3</v>
      </c>
      <c r="AB188" s="1">
        <v>3</v>
      </c>
      <c r="AC188" s="1">
        <v>6</v>
      </c>
      <c r="AD188" s="1">
        <v>3</v>
      </c>
      <c r="AE188" s="1">
        <v>3</v>
      </c>
      <c r="AF188" s="1">
        <v>3</v>
      </c>
      <c r="AG188" s="1">
        <v>3</v>
      </c>
      <c r="AH188" s="1">
        <v>3</v>
      </c>
      <c r="AI188" s="1">
        <v>3</v>
      </c>
      <c r="AJ188" s="1">
        <v>5</v>
      </c>
      <c r="AK188" s="1">
        <v>6</v>
      </c>
      <c r="AL188" s="1">
        <v>2</v>
      </c>
      <c r="AM188" s="1">
        <v>3</v>
      </c>
      <c r="AN188" s="1">
        <v>2</v>
      </c>
      <c r="AO188" s="1">
        <v>4</v>
      </c>
      <c r="AP188" s="1">
        <v>3</v>
      </c>
      <c r="AQ188" s="1">
        <v>3</v>
      </c>
      <c r="AR188" s="1">
        <v>3</v>
      </c>
      <c r="AS188" s="1">
        <v>3</v>
      </c>
      <c r="AT188" s="1">
        <v>2</v>
      </c>
      <c r="AU188" s="1">
        <v>2</v>
      </c>
      <c r="AW188" s="10" t="str">
        <f>COUNTIF(C188:AU188, "0")/(AW2-(COUNTIF(C188:AU188, "X")+COUNTIF(C188:AU188, "")))</f>
        <v>0</v>
      </c>
    </row>
    <row r="189" spans="1:49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3</v>
      </c>
      <c r="H189" s="1">
        <v>2</v>
      </c>
      <c r="I189" s="1">
        <v>2</v>
      </c>
      <c r="J189" s="1" t="s">
        <v>673</v>
      </c>
      <c r="K189" s="1">
        <v>2</v>
      </c>
      <c r="L189" s="1">
        <v>2</v>
      </c>
      <c r="M189" s="1">
        <v>2</v>
      </c>
      <c r="N189" s="1">
        <v>3</v>
      </c>
      <c r="O189" s="1">
        <v>2</v>
      </c>
      <c r="P189" s="1">
        <v>2</v>
      </c>
      <c r="Q189" s="1">
        <v>4</v>
      </c>
      <c r="R189" s="1">
        <v>2</v>
      </c>
      <c r="S189" s="1">
        <v>3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0</v>
      </c>
      <c r="Z189" s="1">
        <v>2</v>
      </c>
      <c r="AA189" s="1">
        <v>2</v>
      </c>
      <c r="AB189" s="1">
        <v>2</v>
      </c>
      <c r="AC189" s="1">
        <v>4</v>
      </c>
      <c r="AD189" s="1">
        <v>2</v>
      </c>
      <c r="AE189" s="1">
        <v>3</v>
      </c>
      <c r="AF189" s="1">
        <v>2</v>
      </c>
      <c r="AG189" s="1">
        <v>2</v>
      </c>
      <c r="AH189" s="1">
        <v>2</v>
      </c>
      <c r="AI189" s="1">
        <v>3</v>
      </c>
      <c r="AJ189" s="1">
        <v>3</v>
      </c>
      <c r="AK189" s="1">
        <v>2</v>
      </c>
      <c r="AL189" s="1">
        <v>2</v>
      </c>
      <c r="AM189" s="1">
        <v>2</v>
      </c>
      <c r="AN189" s="1">
        <v>2</v>
      </c>
      <c r="AO189" s="1">
        <v>3</v>
      </c>
      <c r="AP189" s="1">
        <v>2</v>
      </c>
      <c r="AQ189" s="1">
        <v>2</v>
      </c>
      <c r="AR189" s="1">
        <v>2</v>
      </c>
      <c r="AS189" s="1">
        <v>2</v>
      </c>
      <c r="AT189" s="1">
        <v>1</v>
      </c>
      <c r="AU189" s="1">
        <v>2</v>
      </c>
      <c r="AW189" s="10" t="str">
        <f>COUNTIF(C189:AU189, "0")/(AW2-(COUNTIF(C189:AU189, "X")+COUNTIF(C189:AU189, "")))</f>
        <v>0</v>
      </c>
    </row>
    <row r="190" spans="1:49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 t="s">
        <v>673</v>
      </c>
      <c r="K190" s="1">
        <v>1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4</v>
      </c>
      <c r="R190" s="1">
        <v>2</v>
      </c>
      <c r="S190" s="1">
        <v>3</v>
      </c>
      <c r="T190" s="1">
        <v>2</v>
      </c>
      <c r="U190" s="1">
        <v>2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A190" s="1">
        <v>4</v>
      </c>
      <c r="AB190" s="1">
        <v>2</v>
      </c>
      <c r="AC190" s="1">
        <v>4</v>
      </c>
      <c r="AD190" s="1">
        <v>2</v>
      </c>
      <c r="AE190" s="1">
        <v>0</v>
      </c>
      <c r="AF190" s="1">
        <v>1</v>
      </c>
      <c r="AG190" s="1">
        <v>1</v>
      </c>
      <c r="AH190" s="1">
        <v>2</v>
      </c>
      <c r="AI190" s="1">
        <v>3</v>
      </c>
      <c r="AJ190" s="1">
        <v>2</v>
      </c>
      <c r="AK190" s="1">
        <v>1</v>
      </c>
      <c r="AL190" s="1">
        <v>2</v>
      </c>
      <c r="AM190" s="1">
        <v>2</v>
      </c>
      <c r="AN190" s="1">
        <v>2</v>
      </c>
      <c r="AO190" s="1">
        <v>3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W190" s="10" t="str">
        <f>COUNTIF(C190:AU190, "0")/(AW2-(COUNTIF(C190:AU190, "X")+COUNTIF(C190:AU190, "")))</f>
        <v>0</v>
      </c>
    </row>
    <row r="191" spans="1:4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W191" s="11"/>
    </row>
    <row r="192" spans="1:49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>
        <v>4</v>
      </c>
      <c r="H192" s="1">
        <v>2</v>
      </c>
      <c r="I192" s="1">
        <v>2</v>
      </c>
      <c r="J192" s="1" t="s">
        <v>673</v>
      </c>
      <c r="K192" s="1">
        <v>4</v>
      </c>
      <c r="L192" s="1">
        <v>2</v>
      </c>
      <c r="M192" s="1">
        <v>2</v>
      </c>
      <c r="N192" s="1">
        <v>3</v>
      </c>
      <c r="O192" s="1">
        <v>3</v>
      </c>
      <c r="P192" s="1">
        <v>3</v>
      </c>
      <c r="Q192" s="1">
        <v>2</v>
      </c>
      <c r="R192" s="1">
        <v>2</v>
      </c>
      <c r="S192" s="1">
        <v>3</v>
      </c>
      <c r="T192" s="1">
        <v>2</v>
      </c>
      <c r="U192" s="1">
        <v>2</v>
      </c>
      <c r="V192" s="1">
        <v>3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B192" s="1">
        <v>1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H192" s="1">
        <v>2</v>
      </c>
      <c r="AI192" s="1">
        <v>2</v>
      </c>
      <c r="AJ192" s="1">
        <v>4</v>
      </c>
      <c r="AK192" s="1">
        <v>1</v>
      </c>
      <c r="AL192" s="1">
        <v>2</v>
      </c>
      <c r="AM192" s="1">
        <v>2</v>
      </c>
      <c r="AN192" s="1">
        <v>1</v>
      </c>
      <c r="AO192" s="1">
        <v>2</v>
      </c>
      <c r="AP192" s="1">
        <v>3</v>
      </c>
      <c r="AQ192" s="1">
        <v>2</v>
      </c>
      <c r="AR192" s="1">
        <v>2</v>
      </c>
      <c r="AS192" s="1">
        <v>2</v>
      </c>
      <c r="AT192" s="1">
        <v>2</v>
      </c>
      <c r="AU192" s="1">
        <v>2</v>
      </c>
      <c r="AW192" s="10" t="str">
        <f>COUNTIF(C192:AU192, "0")/(AW2-(COUNTIF(C192:AU192, "X")+COUNTIF(C192:AU192, "")))</f>
        <v>0</v>
      </c>
    </row>
    <row r="193" spans="1:49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>
        <v>2</v>
      </c>
      <c r="H193" s="1">
        <v>2</v>
      </c>
      <c r="I193" s="1">
        <v>3</v>
      </c>
      <c r="J193" s="1" t="s">
        <v>673</v>
      </c>
      <c r="K193" s="1">
        <v>0</v>
      </c>
      <c r="L193" s="1">
        <v>2</v>
      </c>
      <c r="M193" s="1">
        <v>2</v>
      </c>
      <c r="N193" s="1">
        <v>3</v>
      </c>
      <c r="O193" s="1">
        <v>2</v>
      </c>
      <c r="P193" s="1">
        <v>3</v>
      </c>
      <c r="Q193" s="1">
        <v>4</v>
      </c>
      <c r="R193" s="1">
        <v>2</v>
      </c>
      <c r="S193" s="1">
        <v>6</v>
      </c>
      <c r="T193" s="1">
        <v>2</v>
      </c>
      <c r="U193" s="1">
        <v>4</v>
      </c>
      <c r="V193" s="1">
        <v>1</v>
      </c>
      <c r="W193" s="1">
        <v>2</v>
      </c>
      <c r="X193" s="1">
        <v>4</v>
      </c>
      <c r="Y193" s="1">
        <v>4</v>
      </c>
      <c r="Z193" s="1">
        <v>2</v>
      </c>
      <c r="AA193" s="1">
        <v>1</v>
      </c>
      <c r="AB193" s="1">
        <v>3</v>
      </c>
      <c r="AC193" s="1">
        <v>4</v>
      </c>
      <c r="AD193" s="1">
        <v>2</v>
      </c>
      <c r="AE193" s="1">
        <v>3</v>
      </c>
      <c r="AF193" s="1">
        <v>4</v>
      </c>
      <c r="AG193" s="1">
        <v>2</v>
      </c>
      <c r="AH193" s="1">
        <v>2</v>
      </c>
      <c r="AI193" s="1">
        <v>3</v>
      </c>
      <c r="AJ193" s="1">
        <v>2</v>
      </c>
      <c r="AK193" s="1">
        <v>2</v>
      </c>
      <c r="AL193" s="1">
        <v>2</v>
      </c>
      <c r="AM193" s="1">
        <v>4</v>
      </c>
      <c r="AN193" s="1">
        <v>1</v>
      </c>
      <c r="AO193" s="1">
        <v>2</v>
      </c>
      <c r="AP193" s="1">
        <v>3</v>
      </c>
      <c r="AQ193" s="1">
        <v>3</v>
      </c>
      <c r="AR193" s="1">
        <v>2</v>
      </c>
      <c r="AS193" s="1">
        <v>2</v>
      </c>
      <c r="AT193" s="1">
        <v>2</v>
      </c>
      <c r="AU193" s="1">
        <v>2</v>
      </c>
      <c r="AW193" s="10" t="str">
        <f>COUNTIF(C193:AU193, "0")/(AW2-(COUNTIF(C193:AU193, "X")+COUNTIF(C193:AU193, "")))</f>
        <v>0</v>
      </c>
    </row>
    <row r="194" spans="1:4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W194" s="11"/>
    </row>
    <row r="195" spans="1:49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>
        <v>2</v>
      </c>
      <c r="H195" s="1">
        <v>2</v>
      </c>
      <c r="I195" s="1">
        <v>4</v>
      </c>
      <c r="J195" s="1" t="s">
        <v>673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1</v>
      </c>
      <c r="V195" s="1">
        <v>2</v>
      </c>
      <c r="W195" s="1">
        <v>2</v>
      </c>
      <c r="X195" s="1">
        <v>3</v>
      </c>
      <c r="Y195" s="1">
        <v>2</v>
      </c>
      <c r="Z195" s="1">
        <v>3</v>
      </c>
      <c r="AA195" s="1">
        <v>2</v>
      </c>
      <c r="AB195" s="1">
        <v>2</v>
      </c>
      <c r="AC195" s="1">
        <v>4</v>
      </c>
      <c r="AD195" s="1">
        <v>2</v>
      </c>
      <c r="AE195" s="1">
        <v>3</v>
      </c>
      <c r="AF195" s="1">
        <v>3</v>
      </c>
      <c r="AG195" s="1">
        <v>2</v>
      </c>
      <c r="AH195" s="1">
        <v>3</v>
      </c>
      <c r="AI195" s="1">
        <v>2</v>
      </c>
      <c r="AJ195" s="1">
        <v>2</v>
      </c>
      <c r="AK195" s="1">
        <v>3</v>
      </c>
      <c r="AL195" s="1">
        <v>2</v>
      </c>
      <c r="AM195" s="1">
        <v>2</v>
      </c>
      <c r="AN195" s="1">
        <v>2</v>
      </c>
      <c r="AO195" s="1">
        <v>4</v>
      </c>
      <c r="AP195" s="1">
        <v>1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W195" s="10" t="str">
        <f>COUNTIF(C195:AU195, "0")/(AW2-(COUNTIF(C195:AU195, "X")+COUNTIF(C195:AU195, "")))</f>
        <v>0</v>
      </c>
    </row>
    <row r="196" spans="1:4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W196" s="11"/>
    </row>
    <row r="197" spans="1:49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>
        <v>3</v>
      </c>
      <c r="H197" s="1">
        <v>3</v>
      </c>
      <c r="I197" s="1">
        <v>3</v>
      </c>
      <c r="J197" s="1" t="s">
        <v>673</v>
      </c>
      <c r="K197" s="1">
        <v>1</v>
      </c>
      <c r="L197" s="1">
        <v>3</v>
      </c>
      <c r="M197" s="1">
        <v>3</v>
      </c>
      <c r="N197" s="1">
        <v>9</v>
      </c>
      <c r="O197" s="1">
        <v>4</v>
      </c>
      <c r="P197" s="1">
        <v>6</v>
      </c>
      <c r="Q197" s="1">
        <v>8</v>
      </c>
      <c r="R197" s="1">
        <v>3</v>
      </c>
      <c r="S197" s="1">
        <v>4</v>
      </c>
      <c r="T197" s="1">
        <v>6</v>
      </c>
      <c r="U197" s="1">
        <v>7</v>
      </c>
      <c r="V197" s="1">
        <v>6</v>
      </c>
      <c r="W197" s="1">
        <v>3</v>
      </c>
      <c r="X197" s="1">
        <v>3</v>
      </c>
      <c r="Y197" s="1">
        <v>10</v>
      </c>
      <c r="Z197" s="1">
        <v>3</v>
      </c>
      <c r="AA197" s="1">
        <v>3</v>
      </c>
      <c r="AB197" s="1">
        <v>3</v>
      </c>
      <c r="AC197" s="1">
        <v>8</v>
      </c>
      <c r="AD197" s="1">
        <v>2</v>
      </c>
      <c r="AE197" s="1">
        <v>9</v>
      </c>
      <c r="AF197" s="1">
        <v>4</v>
      </c>
      <c r="AG197" s="1">
        <v>3</v>
      </c>
      <c r="AH197" s="1">
        <v>6</v>
      </c>
      <c r="AI197" s="1" t="s">
        <v>673</v>
      </c>
      <c r="AJ197" s="1">
        <v>3</v>
      </c>
      <c r="AK197" s="1">
        <v>5</v>
      </c>
      <c r="AL197" s="1">
        <v>2</v>
      </c>
      <c r="AM197" s="1">
        <v>3</v>
      </c>
      <c r="AN197" s="1">
        <v>3</v>
      </c>
      <c r="AO197" s="1">
        <v>9</v>
      </c>
      <c r="AP197" s="1">
        <v>3</v>
      </c>
      <c r="AQ197" s="1">
        <v>2</v>
      </c>
      <c r="AR197" s="1">
        <v>3</v>
      </c>
      <c r="AS197" s="1">
        <v>3</v>
      </c>
      <c r="AT197" s="1">
        <v>3</v>
      </c>
      <c r="AU197" s="1">
        <v>8</v>
      </c>
      <c r="AW197" s="10" t="str">
        <f>COUNTIF(C197:AU197, "0")/(AW2-(COUNTIF(C197:AU197, "X")+COUNTIF(C197:AU197, "")))</f>
        <v>0</v>
      </c>
    </row>
    <row r="198" spans="1:49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673</v>
      </c>
      <c r="G198" s="1">
        <v>2</v>
      </c>
      <c r="H198" s="1" t="s">
        <v>673</v>
      </c>
      <c r="I198" s="1">
        <v>3</v>
      </c>
      <c r="J198" s="1" t="s">
        <v>673</v>
      </c>
      <c r="K198" s="1">
        <v>2</v>
      </c>
      <c r="L198" s="1" t="s">
        <v>673</v>
      </c>
      <c r="M198" s="1" t="s">
        <v>673</v>
      </c>
      <c r="N198" s="1">
        <v>5</v>
      </c>
      <c r="O198" s="1">
        <v>4</v>
      </c>
      <c r="P198" s="1">
        <v>2</v>
      </c>
      <c r="Q198" s="1">
        <v>2</v>
      </c>
      <c r="R198" s="1" t="s">
        <v>673</v>
      </c>
      <c r="S198" s="1">
        <v>3</v>
      </c>
      <c r="T198" s="1">
        <v>4</v>
      </c>
      <c r="U198" s="1">
        <v>4</v>
      </c>
      <c r="V198" s="1">
        <v>5</v>
      </c>
      <c r="W198" s="1" t="s">
        <v>673</v>
      </c>
      <c r="X198" s="1">
        <v>3</v>
      </c>
      <c r="Y198" s="1">
        <v>5</v>
      </c>
      <c r="Z198" s="1" t="s">
        <v>673</v>
      </c>
      <c r="AA198" s="1" t="s">
        <v>673</v>
      </c>
      <c r="AB198" s="1">
        <v>2</v>
      </c>
      <c r="AC198" s="1">
        <v>3</v>
      </c>
      <c r="AD198" s="1" t="s">
        <v>673</v>
      </c>
      <c r="AE198" s="1">
        <v>8</v>
      </c>
      <c r="AF198" s="1">
        <v>4</v>
      </c>
      <c r="AG198" s="1" t="s">
        <v>673</v>
      </c>
      <c r="AH198" s="1">
        <v>3</v>
      </c>
      <c r="AI198" s="1" t="s">
        <v>673</v>
      </c>
      <c r="AJ198" s="1">
        <v>3</v>
      </c>
      <c r="AK198" s="1">
        <v>3</v>
      </c>
      <c r="AL198" s="1" t="s">
        <v>673</v>
      </c>
      <c r="AM198" s="1">
        <v>2</v>
      </c>
      <c r="AN198" s="1">
        <v>6</v>
      </c>
      <c r="AO198" s="1">
        <v>4</v>
      </c>
      <c r="AP198" s="1" t="s">
        <v>673</v>
      </c>
      <c r="AQ198" s="1">
        <v>1</v>
      </c>
      <c r="AR198" s="1" t="s">
        <v>673</v>
      </c>
      <c r="AS198" s="1" t="s">
        <v>673</v>
      </c>
      <c r="AT198" s="1" t="s">
        <v>673</v>
      </c>
      <c r="AU198" s="1">
        <v>4</v>
      </c>
      <c r="AW198" s="10" t="str">
        <f>COUNTIF(C198:AU198, "0")/(AW2-(COUNTIF(C198:AU198, "X")+COUNTIF(C198:AU198, "")))</f>
        <v>0</v>
      </c>
    </row>
    <row r="199" spans="1:49">
      <c r="A199" s="8" t="s">
        <v>369</v>
      </c>
      <c r="B199" s="5" t="s">
        <v>370</v>
      </c>
      <c r="C199" s="1">
        <v>2</v>
      </c>
      <c r="D199" s="1">
        <v>1</v>
      </c>
      <c r="E199" s="1" t="s">
        <v>673</v>
      </c>
      <c r="F199" s="1">
        <v>2</v>
      </c>
      <c r="G199" s="1">
        <v>2</v>
      </c>
      <c r="H199" s="1">
        <v>1</v>
      </c>
      <c r="I199" s="1" t="s">
        <v>673</v>
      </c>
      <c r="J199" s="1" t="s">
        <v>673</v>
      </c>
      <c r="K199" s="1">
        <v>2</v>
      </c>
      <c r="L199" s="1" t="s">
        <v>673</v>
      </c>
      <c r="M199" s="1" t="s">
        <v>673</v>
      </c>
      <c r="N199" s="1">
        <v>2</v>
      </c>
      <c r="O199" s="1">
        <v>2</v>
      </c>
      <c r="P199" s="1">
        <v>2</v>
      </c>
      <c r="Q199" s="1" t="s">
        <v>673</v>
      </c>
      <c r="R199" s="1" t="s">
        <v>673</v>
      </c>
      <c r="S199" s="1">
        <v>3</v>
      </c>
      <c r="T199" s="1">
        <v>1</v>
      </c>
      <c r="U199" s="1">
        <v>0</v>
      </c>
      <c r="V199" s="1" t="s">
        <v>673</v>
      </c>
      <c r="W199" s="1" t="s">
        <v>673</v>
      </c>
      <c r="X199" s="1">
        <v>1</v>
      </c>
      <c r="Y199" s="1" t="s">
        <v>673</v>
      </c>
      <c r="Z199" s="1" t="s">
        <v>673</v>
      </c>
      <c r="AA199" s="1" t="s">
        <v>673</v>
      </c>
      <c r="AB199" s="1" t="s">
        <v>673</v>
      </c>
      <c r="AC199" s="1" t="s">
        <v>673</v>
      </c>
      <c r="AD199" s="1" t="s">
        <v>673</v>
      </c>
      <c r="AE199" s="1">
        <v>3</v>
      </c>
      <c r="AF199" s="1" t="s">
        <v>673</v>
      </c>
      <c r="AG199" s="1" t="s">
        <v>673</v>
      </c>
      <c r="AH199" s="1" t="s">
        <v>673</v>
      </c>
      <c r="AI199" s="1" t="s">
        <v>673</v>
      </c>
      <c r="AJ199" s="1">
        <v>1</v>
      </c>
      <c r="AK199" s="1" t="s">
        <v>673</v>
      </c>
      <c r="AL199" s="1" t="s">
        <v>673</v>
      </c>
      <c r="AM199" s="1" t="s">
        <v>673</v>
      </c>
      <c r="AN199" s="1">
        <v>2</v>
      </c>
      <c r="AO199" s="1">
        <v>0</v>
      </c>
      <c r="AP199" s="1" t="s">
        <v>673</v>
      </c>
      <c r="AQ199" s="1" t="s">
        <v>673</v>
      </c>
      <c r="AR199" s="1" t="s">
        <v>673</v>
      </c>
      <c r="AS199" s="1">
        <v>1</v>
      </c>
      <c r="AT199" s="1" t="s">
        <v>673</v>
      </c>
      <c r="AU199" s="1" t="s">
        <v>673</v>
      </c>
      <c r="AW199" s="10" t="str">
        <f>COUNTIF(C199:AU199, "0")/(AW2-(COUNTIF(C199:AU199, "X")+COUNTIF(C199:AU199, "")))</f>
        <v>0</v>
      </c>
    </row>
    <row r="200" spans="1:49">
      <c r="A200" s="8" t="s">
        <v>371</v>
      </c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>
        <v>1</v>
      </c>
      <c r="H200" s="1" t="s">
        <v>673</v>
      </c>
      <c r="I200" s="1" t="s">
        <v>673</v>
      </c>
      <c r="J200" s="1" t="s">
        <v>673</v>
      </c>
      <c r="K200" s="1" t="s">
        <v>673</v>
      </c>
      <c r="L200" s="1" t="s">
        <v>673</v>
      </c>
      <c r="M200" s="1" t="s">
        <v>673</v>
      </c>
      <c r="N200" s="1">
        <v>2</v>
      </c>
      <c r="O200" s="1" t="s">
        <v>673</v>
      </c>
      <c r="P200" s="1" t="s">
        <v>673</v>
      </c>
      <c r="Q200" s="1" t="s">
        <v>673</v>
      </c>
      <c r="R200" s="1" t="s">
        <v>673</v>
      </c>
      <c r="S200" s="1">
        <v>2</v>
      </c>
      <c r="T200" s="1" t="s">
        <v>673</v>
      </c>
      <c r="U200" s="1" t="s">
        <v>673</v>
      </c>
      <c r="V200" s="1" t="s">
        <v>673</v>
      </c>
      <c r="W200" s="1" t="s">
        <v>673</v>
      </c>
      <c r="X200" s="1">
        <v>2</v>
      </c>
      <c r="Y200" s="1" t="s">
        <v>673</v>
      </c>
      <c r="Z200" s="1" t="s">
        <v>673</v>
      </c>
      <c r="AA200" s="1" t="s">
        <v>673</v>
      </c>
      <c r="AB200" s="1" t="s">
        <v>673</v>
      </c>
      <c r="AC200" s="1" t="s">
        <v>673</v>
      </c>
      <c r="AD200" s="1" t="s">
        <v>673</v>
      </c>
      <c r="AE200" s="1" t="s">
        <v>673</v>
      </c>
      <c r="AF200" s="1" t="s">
        <v>673</v>
      </c>
      <c r="AG200" s="1" t="s">
        <v>673</v>
      </c>
      <c r="AH200" s="1" t="s">
        <v>673</v>
      </c>
      <c r="AI200" s="1" t="s">
        <v>673</v>
      </c>
      <c r="AJ200" s="1">
        <v>2</v>
      </c>
      <c r="AK200" s="1" t="s">
        <v>673</v>
      </c>
      <c r="AL200" s="1" t="s">
        <v>673</v>
      </c>
      <c r="AM200" s="1" t="s">
        <v>673</v>
      </c>
      <c r="AN200" s="1">
        <v>3</v>
      </c>
      <c r="AO200" s="1" t="s">
        <v>673</v>
      </c>
      <c r="AP200" s="1" t="s">
        <v>673</v>
      </c>
      <c r="AQ200" s="1" t="s">
        <v>673</v>
      </c>
      <c r="AR200" s="1" t="s">
        <v>673</v>
      </c>
      <c r="AS200" s="1" t="s">
        <v>673</v>
      </c>
      <c r="AT200" s="1" t="s">
        <v>673</v>
      </c>
      <c r="AU200" s="1" t="s">
        <v>673</v>
      </c>
      <c r="AW200" s="10" t="str">
        <f>COUNTIF(C200:AU200, "0")/(AW2-(COUNTIF(C200:AU200, "X")+COUNTIF(C200:AU200, "")))</f>
        <v>0</v>
      </c>
    </row>
    <row r="201" spans="1:4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W201" s="11"/>
    </row>
    <row r="202" spans="1:49">
      <c r="A202" s="8" t="s">
        <v>374</v>
      </c>
      <c r="B202" s="5" t="s">
        <v>375</v>
      </c>
      <c r="C202" s="1">
        <v>2</v>
      </c>
      <c r="D202" s="1" t="s">
        <v>673</v>
      </c>
      <c r="E202" s="1" t="s">
        <v>673</v>
      </c>
      <c r="F202" s="1">
        <v>2</v>
      </c>
      <c r="G202" s="1">
        <v>0</v>
      </c>
      <c r="H202" s="1">
        <v>1</v>
      </c>
      <c r="I202" s="1" t="s">
        <v>673</v>
      </c>
      <c r="J202" s="1" t="s">
        <v>673</v>
      </c>
      <c r="K202" s="1">
        <v>0</v>
      </c>
      <c r="L202" s="1" t="s">
        <v>673</v>
      </c>
      <c r="M202" s="1" t="s">
        <v>673</v>
      </c>
      <c r="N202" s="1">
        <v>1</v>
      </c>
      <c r="O202" s="1">
        <v>0</v>
      </c>
      <c r="P202" s="1">
        <v>2</v>
      </c>
      <c r="Q202" s="1" t="s">
        <v>673</v>
      </c>
      <c r="R202" s="1" t="s">
        <v>673</v>
      </c>
      <c r="S202" s="1">
        <v>3</v>
      </c>
      <c r="T202" s="1">
        <v>1</v>
      </c>
      <c r="U202" s="1">
        <v>2</v>
      </c>
      <c r="V202" s="1" t="s">
        <v>673</v>
      </c>
      <c r="W202" s="1" t="s">
        <v>673</v>
      </c>
      <c r="X202" s="1">
        <v>3</v>
      </c>
      <c r="Y202" s="1">
        <v>3</v>
      </c>
      <c r="Z202" s="1" t="s">
        <v>673</v>
      </c>
      <c r="AA202" s="1">
        <v>4</v>
      </c>
      <c r="AB202" s="1" t="s">
        <v>673</v>
      </c>
      <c r="AC202" s="1" t="s">
        <v>673</v>
      </c>
      <c r="AD202" s="1" t="s">
        <v>673</v>
      </c>
      <c r="AE202" s="1">
        <v>4</v>
      </c>
      <c r="AF202" s="1" t="s">
        <v>673</v>
      </c>
      <c r="AG202" s="1" t="s">
        <v>673</v>
      </c>
      <c r="AH202" s="1" t="s">
        <v>673</v>
      </c>
      <c r="AI202" s="1" t="s">
        <v>673</v>
      </c>
      <c r="AJ202" s="1">
        <v>2</v>
      </c>
      <c r="AK202" s="1" t="s">
        <v>673</v>
      </c>
      <c r="AL202" s="1" t="s">
        <v>673</v>
      </c>
      <c r="AM202" s="1" t="s">
        <v>673</v>
      </c>
      <c r="AN202" s="1">
        <v>3</v>
      </c>
      <c r="AO202" s="1">
        <v>0</v>
      </c>
      <c r="AP202" s="1" t="s">
        <v>673</v>
      </c>
      <c r="AQ202" s="1" t="s">
        <v>673</v>
      </c>
      <c r="AR202" s="1" t="s">
        <v>673</v>
      </c>
      <c r="AS202" s="1">
        <v>1</v>
      </c>
      <c r="AT202" s="1" t="s">
        <v>673</v>
      </c>
      <c r="AU202" s="1" t="s">
        <v>673</v>
      </c>
      <c r="AW202" s="10" t="str">
        <f>COUNTIF(C202:AU202, "0")/(AW2-(COUNTIF(C202:AU202, "X")+COUNTIF(C202:AU202, "")))</f>
        <v>0</v>
      </c>
    </row>
    <row r="203" spans="1:4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W203" s="11"/>
    </row>
    <row r="204" spans="1:49">
      <c r="A204" s="8" t="s">
        <v>377</v>
      </c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K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E204" s="1" t="s">
        <v>673</v>
      </c>
      <c r="AF204" s="1" t="s">
        <v>673</v>
      </c>
      <c r="AG204" s="1" t="s">
        <v>673</v>
      </c>
      <c r="AH204" s="1" t="s">
        <v>673</v>
      </c>
      <c r="AI204" s="1" t="s">
        <v>673</v>
      </c>
      <c r="AJ204" s="1" t="s">
        <v>673</v>
      </c>
      <c r="AK204" s="1" t="s">
        <v>673</v>
      </c>
      <c r="AL204" s="1" t="s">
        <v>673</v>
      </c>
      <c r="AM204" s="1" t="s">
        <v>673</v>
      </c>
      <c r="AN204" s="1" t="s">
        <v>673</v>
      </c>
      <c r="AO204" s="1" t="s">
        <v>673</v>
      </c>
      <c r="AP204" s="1" t="s">
        <v>673</v>
      </c>
      <c r="AQ204" s="1" t="s">
        <v>673</v>
      </c>
      <c r="AR204" s="1" t="s">
        <v>673</v>
      </c>
      <c r="AS204" s="1" t="s">
        <v>673</v>
      </c>
      <c r="AT204" s="1" t="s">
        <v>673</v>
      </c>
      <c r="AU204" s="1" t="s">
        <v>673</v>
      </c>
      <c r="AW204" s="10" t="str">
        <f>COUNTIF(C204:AU204, "0")/(AW2-(COUNTIF(C204:AU204, "X")+COUNTIF(C204:AU204, "")))</f>
        <v>0</v>
      </c>
    </row>
    <row r="205" spans="1:4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W205" s="11"/>
    </row>
    <row r="206" spans="1:49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I206" s="1" t="s">
        <v>673</v>
      </c>
      <c r="J206" s="1" t="s">
        <v>673</v>
      </c>
      <c r="K206" s="1" t="s">
        <v>673</v>
      </c>
      <c r="L206" s="1" t="s">
        <v>673</v>
      </c>
      <c r="M206" s="1" t="s">
        <v>673</v>
      </c>
      <c r="N206" s="1" t="s">
        <v>673</v>
      </c>
      <c r="O206" s="1" t="s">
        <v>673</v>
      </c>
      <c r="P206" s="1" t="s">
        <v>673</v>
      </c>
      <c r="Q206" s="1" t="s">
        <v>673</v>
      </c>
      <c r="R206" s="1" t="s">
        <v>673</v>
      </c>
      <c r="S206" s="1" t="s">
        <v>673</v>
      </c>
      <c r="T206" s="1" t="s">
        <v>673</v>
      </c>
      <c r="U206" s="1" t="s">
        <v>673</v>
      </c>
      <c r="V206" s="1" t="s">
        <v>673</v>
      </c>
      <c r="W206" s="1" t="s">
        <v>673</v>
      </c>
      <c r="X206" s="1" t="s">
        <v>673</v>
      </c>
      <c r="Y206" s="1" t="s">
        <v>673</v>
      </c>
      <c r="Z206" s="1" t="s">
        <v>673</v>
      </c>
      <c r="AA206" s="1" t="s">
        <v>673</v>
      </c>
      <c r="AB206" s="1" t="s">
        <v>673</v>
      </c>
      <c r="AC206" s="1" t="s">
        <v>673</v>
      </c>
      <c r="AD206" s="1" t="s">
        <v>673</v>
      </c>
      <c r="AE206" s="1" t="s">
        <v>673</v>
      </c>
      <c r="AF206" s="1" t="s">
        <v>673</v>
      </c>
      <c r="AG206" s="1" t="s">
        <v>673</v>
      </c>
      <c r="AH206" s="1" t="s">
        <v>673</v>
      </c>
      <c r="AI206" s="1" t="s">
        <v>673</v>
      </c>
      <c r="AJ206" s="1" t="s">
        <v>673</v>
      </c>
      <c r="AK206" s="1" t="s">
        <v>673</v>
      </c>
      <c r="AL206" s="1" t="s">
        <v>673</v>
      </c>
      <c r="AM206" s="1" t="s">
        <v>673</v>
      </c>
      <c r="AN206" s="1" t="s">
        <v>673</v>
      </c>
      <c r="AO206" s="1" t="s">
        <v>673</v>
      </c>
      <c r="AP206" s="1" t="s">
        <v>673</v>
      </c>
      <c r="AQ206" s="1" t="s">
        <v>673</v>
      </c>
      <c r="AR206" s="1" t="s">
        <v>673</v>
      </c>
      <c r="AS206" s="1" t="s">
        <v>673</v>
      </c>
      <c r="AT206" s="1" t="s">
        <v>673</v>
      </c>
      <c r="AU206" s="1" t="s">
        <v>673</v>
      </c>
      <c r="AW206" s="10" t="str">
        <f>COUNTIF(C206:AU206, "0")/(AW2-(COUNTIF(C206:AU206, "X")+COUNTIF(C206:AU206, "")))</f>
        <v>0</v>
      </c>
    </row>
    <row r="207" spans="1:49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I207" s="1" t="s">
        <v>673</v>
      </c>
      <c r="J207" s="1" t="s">
        <v>673</v>
      </c>
      <c r="K207" s="1" t="s">
        <v>673</v>
      </c>
      <c r="L207" s="1" t="s">
        <v>673</v>
      </c>
      <c r="M207" s="1" t="s">
        <v>673</v>
      </c>
      <c r="N207" s="1" t="s">
        <v>673</v>
      </c>
      <c r="O207" s="1" t="s">
        <v>673</v>
      </c>
      <c r="P207" s="1" t="s">
        <v>673</v>
      </c>
      <c r="Q207" s="1" t="s">
        <v>673</v>
      </c>
      <c r="R207" s="1" t="s">
        <v>673</v>
      </c>
      <c r="S207" s="1" t="s">
        <v>673</v>
      </c>
      <c r="T207" s="1" t="s">
        <v>673</v>
      </c>
      <c r="U207" s="1" t="s">
        <v>673</v>
      </c>
      <c r="V207" s="1" t="s">
        <v>673</v>
      </c>
      <c r="W207" s="1" t="s">
        <v>673</v>
      </c>
      <c r="X207" s="1" t="s">
        <v>673</v>
      </c>
      <c r="Y207" s="1" t="s">
        <v>673</v>
      </c>
      <c r="Z207" s="1" t="s">
        <v>673</v>
      </c>
      <c r="AA207" s="1" t="s">
        <v>673</v>
      </c>
      <c r="AB207" s="1" t="s">
        <v>673</v>
      </c>
      <c r="AC207" s="1" t="s">
        <v>673</v>
      </c>
      <c r="AD207" s="1" t="s">
        <v>673</v>
      </c>
      <c r="AE207" s="1" t="s">
        <v>673</v>
      </c>
      <c r="AF207" s="1" t="s">
        <v>673</v>
      </c>
      <c r="AG207" s="1" t="s">
        <v>673</v>
      </c>
      <c r="AH207" s="1" t="s">
        <v>673</v>
      </c>
      <c r="AI207" s="1" t="s">
        <v>673</v>
      </c>
      <c r="AJ207" s="1" t="s">
        <v>673</v>
      </c>
      <c r="AK207" s="1" t="s">
        <v>673</v>
      </c>
      <c r="AL207" s="1" t="s">
        <v>673</v>
      </c>
      <c r="AM207" s="1" t="s">
        <v>673</v>
      </c>
      <c r="AN207" s="1" t="s">
        <v>673</v>
      </c>
      <c r="AO207" s="1" t="s">
        <v>673</v>
      </c>
      <c r="AP207" s="1" t="s">
        <v>673</v>
      </c>
      <c r="AQ207" s="1" t="s">
        <v>673</v>
      </c>
      <c r="AR207" s="1" t="s">
        <v>673</v>
      </c>
      <c r="AS207" s="1" t="s">
        <v>673</v>
      </c>
      <c r="AT207" s="1" t="s">
        <v>673</v>
      </c>
      <c r="AU207" s="1" t="s">
        <v>673</v>
      </c>
      <c r="AW207" s="10" t="str">
        <f>COUNTIF(C207:AU207, "0")/(AW2-(COUNTIF(C207:AU207, "X")+COUNTIF(C207:AU207, "")))</f>
        <v>0</v>
      </c>
    </row>
    <row r="208" spans="1:49">
      <c r="AW208" s="11"/>
    </row>
    <row r="209" spans="1:49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/>
      <c r="AW209" s="11"/>
    </row>
    <row r="210" spans="1:49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/>
      <c r="A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382</v>
      </c>
      <c r="B1" s="2" t="s">
        <v>382</v>
      </c>
      <c r="C1" s="3">
        <v>268</v>
      </c>
      <c r="D1" s="3">
        <v>424</v>
      </c>
      <c r="E1" s="3">
        <v>476</v>
      </c>
      <c r="F1" s="3">
        <v>670</v>
      </c>
      <c r="G1" s="3">
        <v>686</v>
      </c>
      <c r="H1" s="3">
        <v>692</v>
      </c>
      <c r="J1" s="2" t="s">
        <v>670</v>
      </c>
    </row>
    <row r="2" spans="1:10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672</v>
      </c>
    </row>
    <row r="4" spans="1:10">
      <c r="A4" s="8" t="s">
        <v>384</v>
      </c>
      <c r="B4" s="5" t="s">
        <v>6</v>
      </c>
      <c r="C4" s="1" t="s">
        <v>673</v>
      </c>
      <c r="D4" s="1">
        <v>2</v>
      </c>
      <c r="E4" s="1">
        <v>2</v>
      </c>
      <c r="F4" s="1">
        <v>3</v>
      </c>
      <c r="G4" s="1" t="s">
        <v>673</v>
      </c>
      <c r="H4" s="1">
        <v>2</v>
      </c>
      <c r="J4" s="10" t="str">
        <f>COUNTIF(C4:H4, "0")/(J2-(COUNTIF(C4:H4, "X")+COUNTIF(C4:H4, "")))</f>
        <v>0</v>
      </c>
    </row>
    <row r="5" spans="1:10">
      <c r="A5" s="8" t="s">
        <v>385</v>
      </c>
      <c r="B5" s="5" t="s">
        <v>8</v>
      </c>
      <c r="C5" s="1" t="s">
        <v>673</v>
      </c>
      <c r="D5" s="1">
        <v>2</v>
      </c>
      <c r="E5" s="1">
        <v>2</v>
      </c>
      <c r="F5" s="1">
        <v>3</v>
      </c>
      <c r="G5" s="1" t="s">
        <v>673</v>
      </c>
      <c r="H5" s="1">
        <v>2</v>
      </c>
      <c r="J5" s="10" t="str">
        <f>COUNTIF(C5:H5, "0")/(J2-(COUNTIF(C5:H5, "X")+COUNTIF(C5:H5, "")))</f>
        <v>0</v>
      </c>
    </row>
    <row r="6" spans="1:10">
      <c r="A6" s="8" t="s">
        <v>386</v>
      </c>
      <c r="B6" s="5" t="s">
        <v>10</v>
      </c>
      <c r="C6" s="1" t="s">
        <v>673</v>
      </c>
      <c r="D6" s="1">
        <v>2</v>
      </c>
      <c r="E6" s="1">
        <v>2</v>
      </c>
      <c r="F6" s="1">
        <v>2</v>
      </c>
      <c r="G6" s="1" t="s">
        <v>673</v>
      </c>
      <c r="H6" s="1">
        <v>1</v>
      </c>
      <c r="J6" s="10" t="str">
        <f>COUNTIF(C6:H6, "0")/(J2-(COUNTIF(C6:H6, "X")+COUNTIF(C6:H6, "")))</f>
        <v>0</v>
      </c>
    </row>
    <row r="7" spans="1:10">
      <c r="A7" s="8" t="s">
        <v>387</v>
      </c>
      <c r="B7" s="5" t="s">
        <v>12</v>
      </c>
      <c r="C7" s="1" t="s">
        <v>673</v>
      </c>
      <c r="D7" s="1">
        <v>2</v>
      </c>
      <c r="E7" s="1">
        <v>2</v>
      </c>
      <c r="F7" s="1">
        <v>3</v>
      </c>
      <c r="G7" s="1" t="s">
        <v>673</v>
      </c>
      <c r="H7" s="1">
        <v>2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G8" s="1" t="s">
        <v>673</v>
      </c>
      <c r="H8" s="1" t="s">
        <v>673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G9" s="1" t="s">
        <v>673</v>
      </c>
      <c r="H9" s="1" t="s">
        <v>673</v>
      </c>
      <c r="J9" s="10" t="str">
        <f>COUNTIF(C9:H9, "0")/(J2-(COUNTIF(C9:H9, "X")+COUNTIF(C9:H9, "")))</f>
        <v>0</v>
      </c>
    </row>
    <row r="10" spans="1:10">
      <c r="A10" s="8" t="s">
        <v>388</v>
      </c>
      <c r="B10" s="5" t="s">
        <v>18</v>
      </c>
      <c r="C10" s="1" t="s">
        <v>673</v>
      </c>
      <c r="D10" s="1" t="s">
        <v>673</v>
      </c>
      <c r="E10" s="1">
        <v>2</v>
      </c>
      <c r="F10" s="1" t="s">
        <v>673</v>
      </c>
      <c r="G10" s="1" t="s">
        <v>673</v>
      </c>
      <c r="H10" s="1" t="s">
        <v>673</v>
      </c>
      <c r="J10" s="10" t="str">
        <f>COUNTIF(C10:H10, "0")/(J2-(COUNTIF(C10:H10, "X")+COUNTIF(C10:H10, "")))</f>
        <v>0</v>
      </c>
    </row>
    <row r="11" spans="1:10">
      <c r="A11" s="8" t="s">
        <v>389</v>
      </c>
      <c r="B11" s="5" t="s">
        <v>20</v>
      </c>
      <c r="C11" s="1">
        <v>2</v>
      </c>
      <c r="D11" s="1">
        <v>4</v>
      </c>
      <c r="E11" s="1">
        <v>2</v>
      </c>
      <c r="F11" s="1">
        <v>3</v>
      </c>
      <c r="G11" s="1">
        <v>2</v>
      </c>
      <c r="H11" s="1">
        <v>4</v>
      </c>
      <c r="J11" s="10" t="str">
        <f>COUNTIF(C11:H11, "0")/(J2-(COUNTIF(C11:H11, "X")+COUNTIF(C11:H11, "")))</f>
        <v>0</v>
      </c>
    </row>
    <row r="12" spans="1:10">
      <c r="A12" s="8" t="s">
        <v>390</v>
      </c>
      <c r="B12" s="5" t="s">
        <v>22</v>
      </c>
      <c r="C12" s="1" t="s">
        <v>673</v>
      </c>
      <c r="D12" s="1">
        <v>2</v>
      </c>
      <c r="E12" s="1">
        <v>2</v>
      </c>
      <c r="F12" s="1">
        <v>3</v>
      </c>
      <c r="G12" s="1" t="s">
        <v>673</v>
      </c>
      <c r="H12" s="1">
        <v>2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G13" s="1" t="s">
        <v>673</v>
      </c>
      <c r="H13" s="1" t="s">
        <v>673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J15" s="10" t="str">
        <f>COUNTIF(C15:H15, "0")/(J2-(COUNTIF(C15:H15, "X")+COUNTIF(C15:H15, "")))</f>
        <v>0</v>
      </c>
    </row>
    <row r="16" spans="1:10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J16" s="10" t="str">
        <f>COUNTIF(C16:H16, "0")/(J2-(COUNTIF(C16:H16, "X")+COUNTIF(C16:H16, "")))</f>
        <v>0</v>
      </c>
    </row>
    <row r="17" spans="1:10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3</v>
      </c>
      <c r="G17" s="1">
        <v>2</v>
      </c>
      <c r="H17" s="1">
        <v>2</v>
      </c>
      <c r="J17" s="10" t="str">
        <f>COUNTIF(C17:H17, "0")/(J2-(COUNTIF(C17:H17, "X")+COUNTIF(C17:H17, "")))</f>
        <v>0</v>
      </c>
    </row>
    <row r="18" spans="1:10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G18" s="1">
        <v>2</v>
      </c>
      <c r="H18" s="1">
        <v>3</v>
      </c>
      <c r="J18" s="10" t="str">
        <f>COUNTIF(C18:H18, "0")/(J2-(COUNTIF(C18:H18, "X")+COUNTIF(C18:H18, "")))</f>
        <v>0</v>
      </c>
    </row>
    <row r="19" spans="1:10">
      <c r="A19" s="8" t="s">
        <v>395</v>
      </c>
      <c r="B19" s="5" t="s">
        <v>35</v>
      </c>
      <c r="C19" s="1">
        <v>2</v>
      </c>
      <c r="D19" s="1">
        <v>2</v>
      </c>
      <c r="E19" s="1">
        <v>2</v>
      </c>
      <c r="F19" s="1">
        <v>3</v>
      </c>
      <c r="G19" s="1">
        <v>2</v>
      </c>
      <c r="H19" s="1" t="s">
        <v>673</v>
      </c>
      <c r="J19" s="10" t="str">
        <f>COUNTIF(C19:H19, "0")/(J2-(COUNTIF(C19:H19, "X")+COUNTIF(C19:H19, "")))</f>
        <v>0</v>
      </c>
    </row>
    <row r="20" spans="1:10">
      <c r="A20" s="8" t="s">
        <v>396</v>
      </c>
      <c r="B20" s="5" t="s">
        <v>37</v>
      </c>
      <c r="C20" s="1" t="s">
        <v>673</v>
      </c>
      <c r="D20" s="1">
        <v>2</v>
      </c>
      <c r="E20" s="1">
        <v>2</v>
      </c>
      <c r="F20" s="1">
        <v>3</v>
      </c>
      <c r="G20" s="1" t="s">
        <v>673</v>
      </c>
      <c r="H20" s="1">
        <v>2</v>
      </c>
      <c r="J20" s="10" t="str">
        <f>COUNTIF(C20:H20, "0")/(J2-(COUNTIF(C20:H20, "X")+COUNTIF(C20:H20, "")))</f>
        <v>0</v>
      </c>
    </row>
    <row r="21" spans="1:10">
      <c r="A21" s="8" t="s">
        <v>397</v>
      </c>
      <c r="B21" s="5" t="s">
        <v>39</v>
      </c>
      <c r="C21" s="1" t="s">
        <v>673</v>
      </c>
      <c r="D21" s="1" t="s">
        <v>673</v>
      </c>
      <c r="E21" s="1">
        <v>3</v>
      </c>
      <c r="F21" s="1">
        <v>3</v>
      </c>
      <c r="G21" s="1" t="s">
        <v>673</v>
      </c>
      <c r="H21" s="1">
        <v>2</v>
      </c>
      <c r="J21" s="10" t="str">
        <f>COUNTIF(C21:H21, "0")/(J2-(COUNTIF(C21:H21, "X")+COUNTIF(C21:H21, "")))</f>
        <v>0</v>
      </c>
    </row>
    <row r="22" spans="1:10">
      <c r="A22" s="8" t="s">
        <v>398</v>
      </c>
      <c r="B22" s="5" t="s">
        <v>41</v>
      </c>
      <c r="C22" s="1" t="s">
        <v>673</v>
      </c>
      <c r="D22" s="1">
        <v>2</v>
      </c>
      <c r="E22" s="1">
        <v>2</v>
      </c>
      <c r="F22" s="1">
        <v>3</v>
      </c>
      <c r="G22" s="1" t="s">
        <v>673</v>
      </c>
      <c r="H22" s="1">
        <v>1</v>
      </c>
      <c r="J22" s="10" t="str">
        <f>COUNTIF(C22:H22, "0")/(J2-(COUNTIF(C22:H22, "X")+COUNTIF(C22:H22, "")))</f>
        <v>0</v>
      </c>
    </row>
    <row r="23" spans="1:10">
      <c r="A23" s="8" t="s">
        <v>399</v>
      </c>
      <c r="B23" s="5" t="s">
        <v>43</v>
      </c>
      <c r="C23" s="1" t="s">
        <v>673</v>
      </c>
      <c r="D23" s="1">
        <v>2</v>
      </c>
      <c r="E23" s="1">
        <v>2</v>
      </c>
      <c r="F23" s="1">
        <v>3</v>
      </c>
      <c r="G23" s="1" t="s">
        <v>673</v>
      </c>
      <c r="H23" s="1">
        <v>4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673</v>
      </c>
      <c r="D24" s="1" t="s">
        <v>673</v>
      </c>
      <c r="E24" s="1">
        <v>0</v>
      </c>
      <c r="F24" s="1" t="s">
        <v>673</v>
      </c>
      <c r="G24" s="1" t="s">
        <v>673</v>
      </c>
      <c r="H24" s="1" t="s">
        <v>673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G25" s="1" t="s">
        <v>673</v>
      </c>
      <c r="H25" s="1" t="s">
        <v>673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G26" s="1" t="s">
        <v>673</v>
      </c>
      <c r="H26" s="1" t="s">
        <v>673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G27" s="1" t="s">
        <v>673</v>
      </c>
      <c r="H27" s="1" t="s">
        <v>673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G28" s="1" t="s">
        <v>673</v>
      </c>
      <c r="H28" s="1" t="s">
        <v>673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G29" s="1" t="s">
        <v>673</v>
      </c>
      <c r="H29" s="1" t="s">
        <v>673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/>
      <c r="B33" s="5" t="s">
        <v>62</v>
      </c>
      <c r="C33" s="1" t="s">
        <v>673</v>
      </c>
      <c r="D33" s="1" t="s">
        <v>673</v>
      </c>
      <c r="E33" s="1" t="s">
        <v>673</v>
      </c>
      <c r="F33" s="1" t="s">
        <v>673</v>
      </c>
      <c r="G33" s="1" t="s">
        <v>673</v>
      </c>
      <c r="H33" s="1" t="s">
        <v>673</v>
      </c>
      <c r="J33" s="10" t="str">
        <f>COUNTIF(C33:H33, "0")/(J2-(COUNTIF(C33:H33, "X")+COUNTIF(C33:H33, "")))</f>
        <v>0</v>
      </c>
    </row>
    <row r="34" spans="1:10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3</v>
      </c>
      <c r="G34" s="1">
        <v>2</v>
      </c>
      <c r="H34" s="1">
        <v>3</v>
      </c>
      <c r="J34" s="10" t="str">
        <f>COUNTIF(C34:H34, "0")/(J2-(COUNTIF(C34:H34, "X")+COUNTIF(C34:H34, "")))</f>
        <v>0</v>
      </c>
    </row>
    <row r="35" spans="1:10">
      <c r="A35" s="8" t="s">
        <v>401</v>
      </c>
      <c r="B35" s="5" t="s">
        <v>66</v>
      </c>
      <c r="C35" s="1">
        <v>1</v>
      </c>
      <c r="D35" s="1">
        <v>2</v>
      </c>
      <c r="E35" s="1">
        <v>2</v>
      </c>
      <c r="F35" s="1">
        <v>3</v>
      </c>
      <c r="G35" s="1">
        <v>0</v>
      </c>
      <c r="H35" s="1">
        <v>5</v>
      </c>
      <c r="J35" s="10" t="str">
        <f>COUNTIF(C35:H35, "0")/(J2-(COUNTIF(C35:H35, "X")+COUNTIF(C35:H35, "")))</f>
        <v>0</v>
      </c>
    </row>
    <row r="36" spans="1:10">
      <c r="A36" s="8" t="s">
        <v>402</v>
      </c>
      <c r="B36" s="5" t="s">
        <v>68</v>
      </c>
      <c r="C36" s="1">
        <v>1</v>
      </c>
      <c r="D36" s="1">
        <v>2</v>
      </c>
      <c r="E36" s="1">
        <v>4</v>
      </c>
      <c r="F36" s="1">
        <v>3</v>
      </c>
      <c r="G36" s="1">
        <v>1</v>
      </c>
      <c r="H36" s="1">
        <v>5</v>
      </c>
      <c r="J36" s="10" t="str">
        <f>COUNTIF(C36:H36, "0")/(J2-(COUNTIF(C36:H36, "X")+COUNTIF(C36:H36, "")))</f>
        <v>0</v>
      </c>
    </row>
    <row r="37" spans="1:10">
      <c r="A37" s="8" t="s">
        <v>403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2</v>
      </c>
      <c r="H37" s="1">
        <v>3</v>
      </c>
      <c r="J37" s="10" t="str">
        <f>COUNTIF(C37:H37, "0")/(J2-(COUNTIF(C37:H37, "X")+COUNTIF(C37:H37, "")))</f>
        <v>0</v>
      </c>
    </row>
    <row r="38" spans="1:10">
      <c r="A38" s="8" t="s">
        <v>404</v>
      </c>
      <c r="B38" s="5" t="s">
        <v>72</v>
      </c>
      <c r="C38" s="1" t="s">
        <v>673</v>
      </c>
      <c r="D38" s="1">
        <v>2</v>
      </c>
      <c r="E38" s="1" t="s">
        <v>673</v>
      </c>
      <c r="F38" s="1">
        <v>3</v>
      </c>
      <c r="G38" s="1" t="s">
        <v>673</v>
      </c>
      <c r="H38" s="1">
        <v>2</v>
      </c>
      <c r="J38" s="10" t="str">
        <f>COUNTIF(C38:H38, "0")/(J2-(COUNTIF(C38:H38, "X")+COUNTIF(C38:H38, "")))</f>
        <v>0</v>
      </c>
    </row>
    <row r="39" spans="1:10">
      <c r="A39" s="8" t="s">
        <v>405</v>
      </c>
      <c r="B39" s="5" t="s">
        <v>74</v>
      </c>
      <c r="C39" s="1" t="s">
        <v>673</v>
      </c>
      <c r="D39" s="1">
        <v>2</v>
      </c>
      <c r="E39" s="1" t="s">
        <v>673</v>
      </c>
      <c r="F39" s="1">
        <v>3</v>
      </c>
      <c r="G39" s="1" t="s">
        <v>673</v>
      </c>
      <c r="H39" s="1">
        <v>2</v>
      </c>
      <c r="J39" s="10" t="str">
        <f>COUNTIF(C39:H39, "0")/(J2-(COUNTIF(C39:H39, "X")+COUNTIF(C39:H39, "")))</f>
        <v>0</v>
      </c>
    </row>
    <row r="40" spans="1:10">
      <c r="A40" s="8" t="s">
        <v>406</v>
      </c>
      <c r="B40" s="5" t="s">
        <v>76</v>
      </c>
      <c r="C40" s="1">
        <v>2</v>
      </c>
      <c r="D40" s="1" t="s">
        <v>673</v>
      </c>
      <c r="E40" s="1">
        <v>0</v>
      </c>
      <c r="F40" s="1">
        <v>3</v>
      </c>
      <c r="G40" s="1">
        <v>1</v>
      </c>
      <c r="H40" s="1">
        <v>2</v>
      </c>
      <c r="J40" s="10" t="str">
        <f>COUNTIF(C40:H40, "0")/(J2-(COUNTIF(C40:H40, "X")+COUNTIF(C40:H40, "")))</f>
        <v>0</v>
      </c>
    </row>
    <row r="41" spans="1:10">
      <c r="A41" s="8" t="s">
        <v>407</v>
      </c>
      <c r="B41" s="5" t="s">
        <v>78</v>
      </c>
      <c r="C41" s="1">
        <v>1</v>
      </c>
      <c r="D41" s="1" t="s">
        <v>673</v>
      </c>
      <c r="E41" s="1">
        <v>2</v>
      </c>
      <c r="F41" s="1">
        <v>3</v>
      </c>
      <c r="G41" s="1">
        <v>1</v>
      </c>
      <c r="H41" s="1">
        <v>2</v>
      </c>
      <c r="J41" s="10" t="str">
        <f>COUNTIF(C41:H41, "0")/(J2-(COUNTIF(C41:H41, "X")+COUNTIF(C41:H41, "")))</f>
        <v>0</v>
      </c>
    </row>
    <row r="42" spans="1:10">
      <c r="A42" s="8" t="s">
        <v>408</v>
      </c>
      <c r="B42" s="5" t="s">
        <v>80</v>
      </c>
      <c r="C42" s="1">
        <v>1</v>
      </c>
      <c r="D42" s="1" t="s">
        <v>673</v>
      </c>
      <c r="E42" s="1">
        <v>2</v>
      </c>
      <c r="F42" s="1">
        <v>3</v>
      </c>
      <c r="G42" s="1">
        <v>1</v>
      </c>
      <c r="H42" s="1">
        <v>2</v>
      </c>
      <c r="J42" s="10" t="str">
        <f>COUNTIF(C42:H42, "0")/(J2-(COUNTIF(C42:H42, "X")+COUNTIF(C42:H42, "")))</f>
        <v>0</v>
      </c>
    </row>
    <row r="43" spans="1:10">
      <c r="A43" s="8" t="s">
        <v>409</v>
      </c>
      <c r="B43" s="5" t="s">
        <v>82</v>
      </c>
      <c r="C43" s="1">
        <v>2</v>
      </c>
      <c r="D43" s="1">
        <v>1</v>
      </c>
      <c r="E43" s="1">
        <v>2</v>
      </c>
      <c r="F43" s="1">
        <v>3</v>
      </c>
      <c r="G43" s="1">
        <v>1</v>
      </c>
      <c r="H43" s="1">
        <v>3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J46" s="10" t="str">
        <f>COUNTIF(C46:H46, "0")/(J2-(COUNTIF(C46:H46, "X")+COUNTIF(C46:H46, "")))</f>
        <v>0</v>
      </c>
    </row>
    <row r="47" spans="1:10">
      <c r="A47" s="8" t="s">
        <v>410</v>
      </c>
      <c r="B47" s="5" t="s">
        <v>90</v>
      </c>
      <c r="C47" s="1">
        <v>3</v>
      </c>
      <c r="D47" s="1">
        <v>3</v>
      </c>
      <c r="E47" s="1">
        <v>2</v>
      </c>
      <c r="F47" s="1">
        <v>3</v>
      </c>
      <c r="G47" s="1">
        <v>1</v>
      </c>
      <c r="H47" s="1">
        <v>0</v>
      </c>
      <c r="J47" s="10" t="str">
        <f>COUNTIF(C47:H47, "0")/(J2-(COUNTIF(C47:H47, "X")+COUNTIF(C47:H47, "")))</f>
        <v>0</v>
      </c>
    </row>
    <row r="48" spans="1:10">
      <c r="A48" s="8" t="s">
        <v>411</v>
      </c>
      <c r="B48" s="5" t="s">
        <v>92</v>
      </c>
      <c r="C48" s="1">
        <v>2</v>
      </c>
      <c r="D48" s="1">
        <v>2</v>
      </c>
      <c r="E48" s="1">
        <v>1</v>
      </c>
      <c r="F48" s="1">
        <v>3</v>
      </c>
      <c r="G48" s="1">
        <v>1</v>
      </c>
      <c r="H48" s="1">
        <v>1</v>
      </c>
      <c r="J48" s="10" t="str">
        <f>COUNTIF(C48:H48, "0")/(J2-(COUNTIF(C48:H48, "X")+COUNTIF(C48:H48, "")))</f>
        <v>0</v>
      </c>
    </row>
    <row r="49" spans="1:10">
      <c r="A49" s="8" t="s">
        <v>412</v>
      </c>
      <c r="B49" s="5" t="s">
        <v>94</v>
      </c>
      <c r="C49" s="1">
        <v>1</v>
      </c>
      <c r="D49" s="1" t="s">
        <v>673</v>
      </c>
      <c r="E49" s="1">
        <v>0</v>
      </c>
      <c r="F49" s="1">
        <v>3</v>
      </c>
      <c r="G49" s="1">
        <v>1</v>
      </c>
      <c r="H49" s="1">
        <v>1</v>
      </c>
      <c r="J49" s="10" t="str">
        <f>COUNTIF(C49:H49, "0")/(J2-(COUNTIF(C49:H49, "X")+COUNTIF(C49:H49, "")))</f>
        <v>0</v>
      </c>
    </row>
    <row r="50" spans="1:10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J50" s="10" t="str">
        <f>COUNTIF(C50:H50, "0")/(J2-(COUNTIF(C50:H50, "X")+COUNTIF(C50:H50, "")))</f>
        <v>0</v>
      </c>
    </row>
    <row r="51" spans="1:10">
      <c r="A51" s="4"/>
      <c r="B51" s="6" t="s">
        <v>97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J54" s="10" t="str">
        <f>COUNTIF(C54:H54, "0")/(J2-(COUNTIF(C54:H54, "X")+COUNTIF(C54:H54, "")))</f>
        <v>0</v>
      </c>
    </row>
    <row r="55" spans="1:10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J55" s="10" t="str">
        <f>COUNTIF(C55:H55, "0")/(J2-(COUNTIF(C55:H55, "X")+COUNTIF(C55:H55, "")))</f>
        <v>0</v>
      </c>
    </row>
    <row r="56" spans="1:10">
      <c r="A56" s="8" t="s">
        <v>413</v>
      </c>
      <c r="B56" s="5" t="s">
        <v>107</v>
      </c>
      <c r="C56" s="1" t="s">
        <v>673</v>
      </c>
      <c r="D56" s="1">
        <v>2</v>
      </c>
      <c r="E56" s="1">
        <v>2</v>
      </c>
      <c r="F56" s="1">
        <v>3</v>
      </c>
      <c r="G56" s="1" t="s">
        <v>673</v>
      </c>
      <c r="H56" s="1">
        <v>2</v>
      </c>
      <c r="J56" s="10" t="str">
        <f>COUNTIF(C56:H56, "0")/(J2-(COUNTIF(C56:H56, "X")+COUNTIF(C56:H56, "")))</f>
        <v>0</v>
      </c>
    </row>
    <row r="57" spans="1:10">
      <c r="A57" s="8" t="s">
        <v>414</v>
      </c>
      <c r="B57" s="5" t="s">
        <v>109</v>
      </c>
      <c r="C57" s="1" t="s">
        <v>673</v>
      </c>
      <c r="D57" s="1">
        <v>2</v>
      </c>
      <c r="E57" s="1">
        <v>2</v>
      </c>
      <c r="F57" s="1">
        <v>2</v>
      </c>
      <c r="G57" s="1" t="s">
        <v>673</v>
      </c>
      <c r="H57" s="1">
        <v>2</v>
      </c>
      <c r="J57" s="10" t="str">
        <f>COUNTIF(C57:H57, "0")/(J2-(COUNTIF(C57:H57, "X")+COUNTIF(C57:H57, "")))</f>
        <v>0</v>
      </c>
    </row>
    <row r="58" spans="1:10">
      <c r="A58" s="8" t="s">
        <v>415</v>
      </c>
      <c r="B58" s="5" t="s">
        <v>111</v>
      </c>
      <c r="C58" s="1" t="s">
        <v>673</v>
      </c>
      <c r="D58" s="1">
        <v>2</v>
      </c>
      <c r="E58" s="1">
        <v>2</v>
      </c>
      <c r="F58" s="1">
        <v>2</v>
      </c>
      <c r="G58" s="1" t="s">
        <v>673</v>
      </c>
      <c r="H58" s="1">
        <v>2</v>
      </c>
      <c r="J58" s="10" t="str">
        <f>COUNTIF(C58:H58, "0")/(J2-(COUNTIF(C58:H58, "X")+COUNTIF(C58:H58, "")))</f>
        <v>0</v>
      </c>
    </row>
    <row r="59" spans="1:10">
      <c r="A59" s="8" t="s">
        <v>416</v>
      </c>
      <c r="B59" s="5" t="s">
        <v>113</v>
      </c>
      <c r="C59" s="1" t="s">
        <v>673</v>
      </c>
      <c r="D59" s="1">
        <v>2</v>
      </c>
      <c r="E59" s="1">
        <v>2</v>
      </c>
      <c r="F59" s="1">
        <v>2</v>
      </c>
      <c r="G59" s="1" t="s">
        <v>673</v>
      </c>
      <c r="H59" s="1">
        <v>2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J61" s="10" t="str">
        <f>COUNTIF(C61:H61, "0")/(J2-(COUNTIF(C61:H61, "X")+COUNTIF(C61:H61, "")))</f>
        <v>0</v>
      </c>
    </row>
    <row r="62" spans="1:10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J62" s="10" t="str">
        <f>COUNTIF(C62:H62, "0")/(J2-(COUNTIF(C62:H62, "X")+COUNTIF(C62:H62, "")))</f>
        <v>0</v>
      </c>
    </row>
    <row r="63" spans="1:10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2</v>
      </c>
      <c r="G63" s="1">
        <v>1</v>
      </c>
      <c r="H63" s="1">
        <v>2</v>
      </c>
      <c r="J63" s="10" t="str">
        <f>COUNTIF(C63:H63, "0")/(J2-(COUNTIF(C63:H63, "X")+COUNTIF(C63:H63, "")))</f>
        <v>0</v>
      </c>
    </row>
    <row r="64" spans="1:10">
      <c r="A64" s="8" t="s">
        <v>418</v>
      </c>
      <c r="B64" s="5" t="s">
        <v>123</v>
      </c>
      <c r="C64" s="1">
        <v>2</v>
      </c>
      <c r="D64" s="1">
        <v>2</v>
      </c>
      <c r="E64" s="1">
        <v>2</v>
      </c>
      <c r="F64" s="1">
        <v>2</v>
      </c>
      <c r="G64" s="1">
        <v>1</v>
      </c>
      <c r="H64" s="1">
        <v>2</v>
      </c>
      <c r="J64" s="10" t="str">
        <f>COUNTIF(C64:H64, "0")/(J2-(COUNTIF(C64:H64, "X")+COUNTIF(C64:H64, "")))</f>
        <v>0</v>
      </c>
    </row>
    <row r="65" spans="1:10">
      <c r="A65" s="8" t="s">
        <v>419</v>
      </c>
      <c r="B65" s="5" t="s">
        <v>125</v>
      </c>
      <c r="C65" s="1">
        <v>1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J65" s="10" t="str">
        <f>COUNTIF(C65:H65, "0")/(J2-(COUNTIF(C65:H65, "X")+COUNTIF(C65:H65, "")))</f>
        <v>0</v>
      </c>
    </row>
    <row r="66" spans="1:10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0</v>
      </c>
      <c r="G66" s="1">
        <v>1</v>
      </c>
      <c r="H66" s="1">
        <v>3</v>
      </c>
      <c r="J66" s="10" t="str">
        <f>COUNTIF(C66:H66, "0")/(J2-(COUNTIF(C66:H66, "X")+COUNTIF(C66:H66, "")))</f>
        <v>0</v>
      </c>
    </row>
    <row r="67" spans="1:10">
      <c r="A67" s="8"/>
      <c r="B67" s="5" t="s">
        <v>129</v>
      </c>
      <c r="C67" s="1" t="s">
        <v>673</v>
      </c>
      <c r="D67" s="1" t="s">
        <v>673</v>
      </c>
      <c r="E67" s="1">
        <v>0</v>
      </c>
      <c r="F67" s="1" t="s">
        <v>673</v>
      </c>
      <c r="G67" s="1" t="s">
        <v>673</v>
      </c>
      <c r="H67" s="1" t="s">
        <v>673</v>
      </c>
      <c r="J67" s="10" t="str">
        <f>COUNTIF(C67:H67, "0")/(J2-(COUNTIF(C67:H67, "X")+COUNTIF(C67:H67, "")))</f>
        <v>0</v>
      </c>
    </row>
    <row r="68" spans="1:10">
      <c r="A68" s="8"/>
      <c r="B68" s="5" t="s">
        <v>131</v>
      </c>
      <c r="C68" s="1" t="s">
        <v>673</v>
      </c>
      <c r="D68" s="1" t="s">
        <v>673</v>
      </c>
      <c r="E68" s="1">
        <v>0</v>
      </c>
      <c r="F68" s="1" t="s">
        <v>673</v>
      </c>
      <c r="G68" s="1" t="s">
        <v>673</v>
      </c>
      <c r="H68" s="1" t="s">
        <v>673</v>
      </c>
      <c r="J68" s="10" t="str">
        <f>COUNTIF(C68:H68, "0")/(J2-(COUNTIF(C68:H68, "X")+COUNTIF(C68:H68, "")))</f>
        <v>0</v>
      </c>
    </row>
    <row r="69" spans="1:10">
      <c r="A69" s="8"/>
      <c r="B69" s="5" t="s">
        <v>133</v>
      </c>
      <c r="C69" s="1" t="s">
        <v>673</v>
      </c>
      <c r="D69" s="1" t="s">
        <v>673</v>
      </c>
      <c r="E69" s="1">
        <v>0</v>
      </c>
      <c r="F69" s="1" t="s">
        <v>673</v>
      </c>
      <c r="G69" s="1" t="s">
        <v>673</v>
      </c>
      <c r="H69" s="1" t="s">
        <v>673</v>
      </c>
      <c r="J69" s="10" t="str">
        <f>COUNTIF(C69:H69, "0")/(J2-(COUNTIF(C69:H69, "X")+COUNTIF(C69:H69, "")))</f>
        <v>0</v>
      </c>
    </row>
    <row r="70" spans="1:10">
      <c r="A70" s="8"/>
      <c r="B70" s="5" t="s">
        <v>135</v>
      </c>
      <c r="C70" s="1" t="s">
        <v>673</v>
      </c>
      <c r="D70" s="1" t="s">
        <v>673</v>
      </c>
      <c r="E70" s="1">
        <v>0</v>
      </c>
      <c r="F70" s="1" t="s">
        <v>673</v>
      </c>
      <c r="G70" s="1" t="s">
        <v>673</v>
      </c>
      <c r="H70" s="1" t="s">
        <v>673</v>
      </c>
      <c r="J70" s="10" t="str">
        <f>COUNTIF(C70:H70, "0")/(J2-(COUNTIF(C70:H70, "X")+COUNTIF(C70:H70, "")))</f>
        <v>0</v>
      </c>
    </row>
    <row r="71" spans="1:10">
      <c r="A71" s="8" t="s">
        <v>421</v>
      </c>
      <c r="B71" s="5" t="s">
        <v>137</v>
      </c>
      <c r="C71" s="1" t="s">
        <v>673</v>
      </c>
      <c r="D71" s="1">
        <v>1</v>
      </c>
      <c r="E71" s="1">
        <v>1</v>
      </c>
      <c r="F71" s="1">
        <v>2</v>
      </c>
      <c r="G71" s="1" t="s">
        <v>673</v>
      </c>
      <c r="H71" s="1">
        <v>2</v>
      </c>
      <c r="J71" s="10" t="str">
        <f>COUNTIF(C71:H71, "0")/(J2-(COUNTIF(C71:H71, "X")+COUNTIF(C71:H71, "")))</f>
        <v>0</v>
      </c>
    </row>
    <row r="72" spans="1:10">
      <c r="A72" s="8" t="s">
        <v>422</v>
      </c>
      <c r="B72" s="5" t="s">
        <v>139</v>
      </c>
      <c r="C72" s="1" t="s">
        <v>673</v>
      </c>
      <c r="D72" s="1" t="s">
        <v>673</v>
      </c>
      <c r="E72" s="1">
        <v>3</v>
      </c>
      <c r="F72" s="1">
        <v>2</v>
      </c>
      <c r="G72" s="1" t="s">
        <v>673</v>
      </c>
      <c r="H72" s="1">
        <v>2</v>
      </c>
      <c r="J72" s="10" t="str">
        <f>COUNTIF(C72:H72, "0")/(J2-(COUNTIF(C72:H72, "X")+COUNTIF(C72:H72, "")))</f>
        <v>0</v>
      </c>
    </row>
    <row r="73" spans="1:10">
      <c r="A73" s="8" t="s">
        <v>423</v>
      </c>
      <c r="B73" s="5" t="s">
        <v>141</v>
      </c>
      <c r="C73" s="1" t="s">
        <v>673</v>
      </c>
      <c r="D73" s="1" t="s">
        <v>673</v>
      </c>
      <c r="E73" s="1">
        <v>2</v>
      </c>
      <c r="F73" s="1">
        <v>2</v>
      </c>
      <c r="G73" s="1" t="s">
        <v>673</v>
      </c>
      <c r="H73" s="1">
        <v>2</v>
      </c>
      <c r="J73" s="10" t="str">
        <f>COUNTIF(C73:H73, "0")/(J2-(COUNTIF(C73:H73, "X")+COUNTIF(C73:H73, "")))</f>
        <v>0</v>
      </c>
    </row>
    <row r="74" spans="1:10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J74" s="10" t="str">
        <f>COUNTIF(C74:H74, "0")/(J2-(COUNTIF(C74:H74, "X")+COUNTIF(C74:H74, "")))</f>
        <v>0</v>
      </c>
    </row>
    <row r="75" spans="1:10">
      <c r="A75" s="4"/>
      <c r="B75" s="6" t="s">
        <v>144</v>
      </c>
      <c r="C75" s="7"/>
      <c r="D75" s="7"/>
      <c r="E75" s="7"/>
      <c r="F75" s="7"/>
      <c r="G75" s="7"/>
      <c r="H75" s="7"/>
      <c r="J75" s="11"/>
    </row>
    <row r="76" spans="1:10">
      <c r="A76" s="8" t="s">
        <v>424</v>
      </c>
      <c r="B76" s="5" t="s">
        <v>146</v>
      </c>
      <c r="C76" s="1" t="s">
        <v>673</v>
      </c>
      <c r="D76" s="1">
        <v>2</v>
      </c>
      <c r="E76" s="1">
        <v>2</v>
      </c>
      <c r="F76" s="1">
        <v>0</v>
      </c>
      <c r="G76" s="1" t="s">
        <v>673</v>
      </c>
      <c r="H76" s="1">
        <v>2</v>
      </c>
      <c r="J76" s="10" t="str">
        <f>COUNTIF(C76:H76, "0")/(J2-(COUNTIF(C76:H76, "X")+COUNTIF(C76:H76, "")))</f>
        <v>0</v>
      </c>
    </row>
    <row r="77" spans="1:10">
      <c r="A77" s="8" t="s">
        <v>425</v>
      </c>
      <c r="B77" s="5" t="s">
        <v>148</v>
      </c>
      <c r="C77" s="1" t="s">
        <v>673</v>
      </c>
      <c r="D77" s="1">
        <v>2</v>
      </c>
      <c r="E77" s="1">
        <v>2</v>
      </c>
      <c r="F77" s="1">
        <v>3</v>
      </c>
      <c r="G77" s="1" t="s">
        <v>673</v>
      </c>
      <c r="H77" s="1">
        <v>2</v>
      </c>
      <c r="J77" s="10" t="str">
        <f>COUNTIF(C77:H77, "0")/(J2-(COUNTIF(C77:H77, "X")+COUNTIF(C77:H77, "")))</f>
        <v>0</v>
      </c>
    </row>
    <row r="78" spans="1:10">
      <c r="A78" s="8" t="s">
        <v>426</v>
      </c>
      <c r="B78" s="5" t="s">
        <v>150</v>
      </c>
      <c r="C78" s="1" t="s">
        <v>673</v>
      </c>
      <c r="D78" s="1">
        <v>2</v>
      </c>
      <c r="E78" s="1">
        <v>2</v>
      </c>
      <c r="F78" s="1">
        <v>3</v>
      </c>
      <c r="G78" s="1" t="s">
        <v>673</v>
      </c>
      <c r="H78" s="1">
        <v>2</v>
      </c>
      <c r="J78" s="10" t="str">
        <f>COUNTIF(C78:H78, "0")/(J2-(COUNTIF(C78:H78, "X")+COUNTIF(C78:H78, "")))</f>
        <v>0</v>
      </c>
    </row>
    <row r="79" spans="1:10">
      <c r="A79" s="8" t="s">
        <v>427</v>
      </c>
      <c r="B79" s="5" t="s">
        <v>152</v>
      </c>
      <c r="C79" s="1" t="s">
        <v>673</v>
      </c>
      <c r="D79" s="1">
        <v>2</v>
      </c>
      <c r="E79" s="1">
        <v>2</v>
      </c>
      <c r="F79" s="1">
        <v>3</v>
      </c>
      <c r="G79" s="1" t="s">
        <v>673</v>
      </c>
      <c r="H79" s="1">
        <v>2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G85" s="1" t="s">
        <v>673</v>
      </c>
      <c r="H85" s="1" t="s">
        <v>673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G86" s="1" t="s">
        <v>673</v>
      </c>
      <c r="H86" s="1" t="s">
        <v>673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J89" s="10" t="str">
        <f>COUNTIF(C89:H89, "0")/(J2-(COUNTIF(C89:H89, "X")+COUNTIF(C89:H89, "")))</f>
        <v>0</v>
      </c>
    </row>
    <row r="90" spans="1:10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J90" s="10" t="str">
        <f>COUNTIF(C90:H90, "0")/(J2-(COUNTIF(C90:H90, "X")+COUNTIF(C90:H90, "")))</f>
        <v>0</v>
      </c>
    </row>
    <row r="91" spans="1:10">
      <c r="A91" s="8" t="s">
        <v>428</v>
      </c>
      <c r="B91" s="5" t="s">
        <v>176</v>
      </c>
      <c r="C91" s="1">
        <v>2</v>
      </c>
      <c r="D91" s="1">
        <v>2</v>
      </c>
      <c r="E91" s="1">
        <v>2</v>
      </c>
      <c r="F91" s="1">
        <v>3</v>
      </c>
      <c r="G91" s="1">
        <v>2</v>
      </c>
      <c r="H91" s="1">
        <v>2</v>
      </c>
      <c r="J91" s="10" t="str">
        <f>COUNTIF(C91:H91, "0")/(J2-(COUNTIF(C91:H91, "X")+COUNTIF(C91:H91, "")))</f>
        <v>0</v>
      </c>
    </row>
    <row r="92" spans="1:10">
      <c r="A92" s="8" t="s">
        <v>429</v>
      </c>
      <c r="B92" s="5" t="s">
        <v>178</v>
      </c>
      <c r="C92" s="1">
        <v>2</v>
      </c>
      <c r="D92" s="1">
        <v>2</v>
      </c>
      <c r="E92" s="1">
        <v>1</v>
      </c>
      <c r="F92" s="1">
        <v>3</v>
      </c>
      <c r="G92" s="1">
        <v>2</v>
      </c>
      <c r="H92" s="1">
        <v>0</v>
      </c>
      <c r="J92" s="10" t="str">
        <f>COUNTIF(C92:H92, "0")/(J2-(COUNTIF(C92:H92, "X")+COUNTIF(C92:H92, "")))</f>
        <v>0</v>
      </c>
    </row>
    <row r="93" spans="1:10">
      <c r="A93" s="8" t="s">
        <v>430</v>
      </c>
      <c r="B93" s="5" t="s">
        <v>180</v>
      </c>
      <c r="C93" s="1">
        <v>2</v>
      </c>
      <c r="D93" s="1">
        <v>2</v>
      </c>
      <c r="E93" s="1">
        <v>2</v>
      </c>
      <c r="F93" s="1">
        <v>3</v>
      </c>
      <c r="G93" s="1">
        <v>2</v>
      </c>
      <c r="H93" s="1">
        <v>3</v>
      </c>
      <c r="J93" s="10" t="str">
        <f>COUNTIF(C93:H93, "0")/(J2-(COUNTIF(C93:H93, "X")+COUNTIF(C93:H93, "")))</f>
        <v>0</v>
      </c>
    </row>
    <row r="94" spans="1:10">
      <c r="A94" s="8" t="s">
        <v>431</v>
      </c>
      <c r="B94" s="5" t="s">
        <v>182</v>
      </c>
      <c r="C94" s="1">
        <v>1</v>
      </c>
      <c r="D94" s="1">
        <v>2</v>
      </c>
      <c r="E94" s="1">
        <v>2</v>
      </c>
      <c r="F94" s="1">
        <v>3</v>
      </c>
      <c r="G94" s="1">
        <v>2</v>
      </c>
      <c r="H94" s="1">
        <v>0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J96" s="10" t="str">
        <f>COUNTIF(C96:H96, "0")/(J2-(COUNTIF(C96:H96, "X")+COUNTIF(C96:H96, "")))</f>
        <v>0</v>
      </c>
    </row>
    <row r="97" spans="1:10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G97" s="1" t="s">
        <v>673</v>
      </c>
      <c r="H97" s="1" t="s">
        <v>673</v>
      </c>
      <c r="J97" s="10" t="str">
        <f>COUNTIF(C97:H97, "0")/(J2-(COUNTIF(C97:H97, "X")+COUNTIF(C97:H97, "")))</f>
        <v>0</v>
      </c>
    </row>
    <row r="98" spans="1:10">
      <c r="A98" s="4"/>
      <c r="B98" s="6" t="s">
        <v>188</v>
      </c>
      <c r="C98" s="7"/>
      <c r="D98" s="7"/>
      <c r="E98" s="7"/>
      <c r="F98" s="7"/>
      <c r="G98" s="7"/>
      <c r="H98" s="7"/>
      <c r="J98" s="11"/>
    </row>
    <row r="99" spans="1:10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J99" s="10" t="str">
        <f>COUNTIF(C99:H99, "0")/(J2-(COUNTIF(C99:H99, "X")+COUNTIF(C99:H99, "")))</f>
        <v>0</v>
      </c>
    </row>
    <row r="100" spans="1:10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J100" s="10" t="str">
        <f>COUNTIF(C100:H100, "0")/(J2-(COUNTIF(C100:H100, "X")+COUNTIF(C100:H100, "")))</f>
        <v>0</v>
      </c>
    </row>
    <row r="101" spans="1:10">
      <c r="A101" s="8" t="s">
        <v>434</v>
      </c>
      <c r="B101" s="5" t="s">
        <v>194</v>
      </c>
      <c r="C101" s="1">
        <v>2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J101" s="10" t="str">
        <f>COUNTIF(C101:H101, "0")/(J2-(COUNTIF(C101:H101, "X")+COUNTIF(C101:H101, "")))</f>
        <v>0</v>
      </c>
    </row>
    <row r="102" spans="1:10">
      <c r="A102" s="8" t="s">
        <v>435</v>
      </c>
      <c r="B102" s="5" t="s">
        <v>196</v>
      </c>
      <c r="C102" s="1">
        <v>2</v>
      </c>
      <c r="D102" s="1">
        <v>2</v>
      </c>
      <c r="E102" s="1">
        <v>2</v>
      </c>
      <c r="F102" s="1">
        <v>0</v>
      </c>
      <c r="G102" s="1">
        <v>2</v>
      </c>
      <c r="H102" s="1">
        <v>2</v>
      </c>
      <c r="J102" s="10" t="str">
        <f>COUNTIF(C102:H102, "0")/(J2-(COUNTIF(C102:H102, "X")+COUNTIF(C102:H102, "")))</f>
        <v>0</v>
      </c>
    </row>
    <row r="103" spans="1:10">
      <c r="A103" s="8" t="s">
        <v>436</v>
      </c>
      <c r="B103" s="5" t="s">
        <v>198</v>
      </c>
      <c r="C103" s="1" t="s">
        <v>673</v>
      </c>
      <c r="D103" s="1" t="s">
        <v>673</v>
      </c>
      <c r="E103" s="1">
        <v>2</v>
      </c>
      <c r="F103" s="1">
        <v>2</v>
      </c>
      <c r="G103" s="1" t="s">
        <v>673</v>
      </c>
      <c r="H103" s="1">
        <v>2</v>
      </c>
      <c r="J103" s="10" t="str">
        <f>COUNTIF(C103:H103, "0")/(J2-(COUNTIF(C103:H103, "X")+COUNTIF(C103:H103, "")))</f>
        <v>0</v>
      </c>
    </row>
    <row r="104" spans="1:10">
      <c r="A104" s="8" t="s">
        <v>437</v>
      </c>
      <c r="B104" s="5" t="s">
        <v>200</v>
      </c>
      <c r="C104" s="1" t="s">
        <v>673</v>
      </c>
      <c r="D104" s="1">
        <v>1</v>
      </c>
      <c r="E104" s="1">
        <v>2</v>
      </c>
      <c r="F104" s="1">
        <v>2</v>
      </c>
      <c r="G104" s="1" t="s">
        <v>673</v>
      </c>
      <c r="H104" s="1">
        <v>2</v>
      </c>
      <c r="J104" s="10" t="str">
        <f>COUNTIF(C104:H104, "0")/(J2-(COUNTIF(C104:H104, "X")+COUNTIF(C104:H104, "")))</f>
        <v>0</v>
      </c>
    </row>
    <row r="105" spans="1:10">
      <c r="A105" s="8" t="s">
        <v>438</v>
      </c>
      <c r="B105" s="5" t="s">
        <v>202</v>
      </c>
      <c r="C105" s="1" t="s">
        <v>673</v>
      </c>
      <c r="D105" s="1" t="s">
        <v>673</v>
      </c>
      <c r="E105" s="1">
        <v>2</v>
      </c>
      <c r="F105" s="1">
        <v>2</v>
      </c>
      <c r="G105" s="1" t="s">
        <v>673</v>
      </c>
      <c r="H105" s="1">
        <v>2</v>
      </c>
      <c r="J105" s="10" t="str">
        <f>COUNTIF(C105:H105, "0")/(J2-(COUNTIF(C105:H105, "X")+COUNTIF(C105:H105, "")))</f>
        <v>0</v>
      </c>
    </row>
    <row r="106" spans="1:10">
      <c r="A106" s="8" t="s">
        <v>439</v>
      </c>
      <c r="B106" s="5" t="s">
        <v>204</v>
      </c>
      <c r="C106" s="1" t="s">
        <v>673</v>
      </c>
      <c r="D106" s="1" t="s">
        <v>673</v>
      </c>
      <c r="E106" s="1">
        <v>2</v>
      </c>
      <c r="F106" s="1">
        <v>2</v>
      </c>
      <c r="G106" s="1" t="s">
        <v>673</v>
      </c>
      <c r="H106" s="1">
        <v>2</v>
      </c>
      <c r="J106" s="10" t="str">
        <f>COUNTIF(C106:H106, "0")/(J2-(COUNTIF(C106:H106, "X")+COUNTIF(C106:H106, "")))</f>
        <v>0</v>
      </c>
    </row>
    <row r="107" spans="1:10">
      <c r="A107" s="8"/>
      <c r="B107" s="5" t="s">
        <v>206</v>
      </c>
      <c r="C107" s="1" t="s">
        <v>673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 t="s">
        <v>673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209</v>
      </c>
      <c r="C109" s="7"/>
      <c r="D109" s="7"/>
      <c r="E109" s="7"/>
      <c r="F109" s="7"/>
      <c r="G109" s="7"/>
      <c r="H109" s="7"/>
      <c r="J109" s="11"/>
    </row>
    <row r="110" spans="1:10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J112" s="10" t="str">
        <f>COUNTIF(C112:H112, "0")/(J2-(COUNTIF(C112:H112, "X")+COUNTIF(C112:H112, "")))</f>
        <v>0</v>
      </c>
    </row>
    <row r="113" spans="1:10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218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440</v>
      </c>
      <c r="B115" s="5" t="s">
        <v>220</v>
      </c>
      <c r="C115" s="1">
        <v>1</v>
      </c>
      <c r="D115" s="1">
        <v>2</v>
      </c>
      <c r="E115" s="1">
        <v>2</v>
      </c>
      <c r="F115" s="1">
        <v>3</v>
      </c>
      <c r="G115" s="1">
        <v>2</v>
      </c>
      <c r="H115" s="1">
        <v>1</v>
      </c>
      <c r="J115" s="10" t="str">
        <f>COUNTIF(C115:H115, "0")/(J2-(COUNTIF(C115:H115, "X")+COUNTIF(C115:H115, "")))</f>
        <v>0</v>
      </c>
    </row>
    <row r="116" spans="1:10">
      <c r="A116" s="8" t="s">
        <v>441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J116" s="10" t="str">
        <f>COUNTIF(C116:H116, "0")/(J2-(COUNTIF(C116:H116, "X")+COUNTIF(C116:H116, "")))</f>
        <v>0</v>
      </c>
    </row>
    <row r="117" spans="1:10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6</v>
      </c>
      <c r="G117" s="1">
        <v>2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3</v>
      </c>
      <c r="G118" s="1">
        <v>2</v>
      </c>
      <c r="H118" s="1">
        <v>2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227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232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233</v>
      </c>
      <c r="C123" s="1" t="s">
        <v>673</v>
      </c>
      <c r="D123" s="1" t="s">
        <v>673</v>
      </c>
      <c r="E123" s="1">
        <v>2</v>
      </c>
      <c r="F123" s="1" t="s">
        <v>673</v>
      </c>
      <c r="G123" s="1" t="s">
        <v>673</v>
      </c>
      <c r="H123" s="1" t="s">
        <v>673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234</v>
      </c>
      <c r="C124" s="1" t="s">
        <v>673</v>
      </c>
      <c r="D124" s="1" t="s">
        <v>673</v>
      </c>
      <c r="E124" s="1">
        <v>2</v>
      </c>
      <c r="F124" s="1" t="s">
        <v>673</v>
      </c>
      <c r="G124" s="1" t="s">
        <v>673</v>
      </c>
      <c r="H124" s="1" t="s">
        <v>673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235</v>
      </c>
      <c r="C125" s="1" t="s">
        <v>673</v>
      </c>
      <c r="D125" s="1" t="s">
        <v>673</v>
      </c>
      <c r="E125" s="1">
        <v>2</v>
      </c>
      <c r="F125" s="1" t="s">
        <v>673</v>
      </c>
      <c r="G125" s="1" t="s">
        <v>673</v>
      </c>
      <c r="H125" s="1" t="s">
        <v>673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236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243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444</v>
      </c>
      <c r="B131" s="5" t="s">
        <v>245</v>
      </c>
      <c r="C131" s="1" t="s">
        <v>673</v>
      </c>
      <c r="D131" s="1" t="s">
        <v>673</v>
      </c>
      <c r="E131" s="1">
        <v>10</v>
      </c>
      <c r="F131" s="1" t="s">
        <v>673</v>
      </c>
      <c r="G131" s="1" t="s">
        <v>673</v>
      </c>
      <c r="H131" s="1" t="s">
        <v>673</v>
      </c>
      <c r="J131" s="10" t="str">
        <f>COUNTIF(C131:H131, "0")/(J2-(COUNTIF(C131:H131, "X")+COUNTIF(C131:H131, "")))</f>
        <v>0</v>
      </c>
    </row>
    <row r="132" spans="1:10">
      <c r="A132" s="8" t="s">
        <v>445</v>
      </c>
      <c r="B132" s="5" t="s">
        <v>247</v>
      </c>
      <c r="C132" s="1">
        <v>2</v>
      </c>
      <c r="D132" s="1" t="s">
        <v>673</v>
      </c>
      <c r="E132" s="1">
        <v>0</v>
      </c>
      <c r="F132" s="1">
        <v>0</v>
      </c>
      <c r="G132" s="1">
        <v>0</v>
      </c>
      <c r="H132" s="1">
        <v>2</v>
      </c>
      <c r="J132" s="10" t="str">
        <f>COUNTIF(C132:H132, "0")/(J2-(COUNTIF(C132:H132, "X")+COUNTIF(C132:H132, "")))</f>
        <v>0</v>
      </c>
    </row>
    <row r="133" spans="1:10">
      <c r="A133" s="8" t="s">
        <v>446</v>
      </c>
      <c r="B133" s="5" t="s">
        <v>249</v>
      </c>
      <c r="C133" s="1" t="s">
        <v>673</v>
      </c>
      <c r="D133" s="1" t="s">
        <v>673</v>
      </c>
      <c r="E133" s="1" t="s">
        <v>673</v>
      </c>
      <c r="F133" s="1" t="s">
        <v>673</v>
      </c>
      <c r="G133" s="1" t="s">
        <v>673</v>
      </c>
      <c r="H133" s="1" t="s">
        <v>673</v>
      </c>
      <c r="J133" s="10" t="str">
        <f>COUNTIF(C133:H133, "0")/(J2-(COUNTIF(C133:H133, "X")+COUNTIF(C133:H133, "")))</f>
        <v>0</v>
      </c>
    </row>
    <row r="134" spans="1:10">
      <c r="A134" s="8" t="s">
        <v>447</v>
      </c>
      <c r="B134" s="5" t="s">
        <v>251</v>
      </c>
      <c r="C134" s="1">
        <v>9</v>
      </c>
      <c r="D134" s="1" t="s">
        <v>673</v>
      </c>
      <c r="E134" s="1">
        <v>6</v>
      </c>
      <c r="F134" s="1">
        <v>6</v>
      </c>
      <c r="G134" s="1">
        <v>3</v>
      </c>
      <c r="H134" s="1">
        <v>4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G136" s="1" t="s">
        <v>673</v>
      </c>
      <c r="H136" s="1" t="s">
        <v>673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G137" s="1" t="s">
        <v>673</v>
      </c>
      <c r="H137" s="1" t="s">
        <v>673</v>
      </c>
      <c r="J137" s="10" t="str">
        <f>COUNTIF(C137:H137, "0")/(J2-(COUNTIF(C137:H137, "X")+COUNTIF(C137:H137, "")))</f>
        <v>0</v>
      </c>
    </row>
    <row r="138" spans="1:10">
      <c r="A138" s="8" t="s">
        <v>448</v>
      </c>
      <c r="B138" s="5" t="s">
        <v>259</v>
      </c>
      <c r="C138" s="1">
        <v>6</v>
      </c>
      <c r="D138" s="1" t="s">
        <v>673</v>
      </c>
      <c r="E138" s="1" t="s">
        <v>673</v>
      </c>
      <c r="F138" s="1">
        <v>0</v>
      </c>
      <c r="G138" s="1">
        <v>2</v>
      </c>
      <c r="H138" s="1">
        <v>1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261</v>
      </c>
      <c r="C139" s="1" t="s">
        <v>673</v>
      </c>
      <c r="D139" s="1" t="s">
        <v>673</v>
      </c>
      <c r="E139" s="1">
        <v>10</v>
      </c>
      <c r="F139" s="1" t="s">
        <v>673</v>
      </c>
      <c r="G139" s="1" t="s">
        <v>673</v>
      </c>
      <c r="H139" s="1" t="s">
        <v>673</v>
      </c>
      <c r="J139" s="10" t="str">
        <f>COUNTIF(C139:H139, "0")/(J2-(COUNTIF(C139:H139, "X")+COUNTIF(C139:H139, "")))</f>
        <v>0</v>
      </c>
    </row>
    <row r="140" spans="1:10">
      <c r="A140" s="8" t="s">
        <v>449</v>
      </c>
      <c r="B140" s="5" t="s">
        <v>263</v>
      </c>
      <c r="C140" s="1" t="s">
        <v>673</v>
      </c>
      <c r="D140" s="1" t="s">
        <v>673</v>
      </c>
      <c r="E140" s="1" t="s">
        <v>673</v>
      </c>
      <c r="F140" s="1" t="s">
        <v>673</v>
      </c>
      <c r="G140" s="1" t="s">
        <v>673</v>
      </c>
      <c r="H140" s="1" t="s">
        <v>673</v>
      </c>
      <c r="J140" s="10" t="str">
        <f>COUNTIF(C140:H140, "0")/(J2-(COUNTIF(C140:H140, "X")+COUNTIF(C140:H140, "")))</f>
        <v>0</v>
      </c>
    </row>
    <row r="141" spans="1:10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G141" s="1" t="s">
        <v>673</v>
      </c>
      <c r="H141" s="1" t="s">
        <v>673</v>
      </c>
      <c r="J141" s="10" t="str">
        <f>COUNTIF(C141:H141, "0")/(J2-(COUNTIF(C141:H141, "X")+COUNTIF(C141:H141, "")))</f>
        <v>0</v>
      </c>
    </row>
    <row r="142" spans="1:10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G142" s="1" t="s">
        <v>673</v>
      </c>
      <c r="H142" s="1" t="s">
        <v>673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268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450</v>
      </c>
      <c r="B144" s="5" t="s">
        <v>270</v>
      </c>
      <c r="C144" s="1" t="s">
        <v>673</v>
      </c>
      <c r="D144" s="1" t="s">
        <v>673</v>
      </c>
      <c r="E144" s="1">
        <v>3</v>
      </c>
      <c r="F144" s="1" t="s">
        <v>673</v>
      </c>
      <c r="G144" s="1" t="s">
        <v>673</v>
      </c>
      <c r="H144" s="1" t="s">
        <v>673</v>
      </c>
      <c r="J144" s="10" t="str">
        <f>COUNTIF(C144:H144, "0")/(J2-(COUNTIF(C144:H144, "X")+COUNTIF(C144:H144, "")))</f>
        <v>0</v>
      </c>
    </row>
    <row r="145" spans="1:10">
      <c r="A145" s="8" t="s">
        <v>451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J145" s="10" t="str">
        <f>COUNTIF(C145:H145, "0")/(J2-(COUNTIF(C145:H145, "X")+COUNTIF(C145:H145, "")))</f>
        <v>0</v>
      </c>
    </row>
    <row r="146" spans="1:10">
      <c r="A146" s="8" t="s">
        <v>452</v>
      </c>
      <c r="B146" s="5" t="s">
        <v>274</v>
      </c>
      <c r="C146" s="1">
        <v>5</v>
      </c>
      <c r="D146" s="1" t="s">
        <v>673</v>
      </c>
      <c r="E146" s="1">
        <v>2</v>
      </c>
      <c r="F146" s="1">
        <v>2</v>
      </c>
      <c r="G146" s="1">
        <v>2</v>
      </c>
      <c r="H146" s="1">
        <v>3</v>
      </c>
      <c r="J146" s="10" t="str">
        <f>COUNTIF(C146:H146, "0")/(J2-(COUNTIF(C146:H146, "X")+COUNTIF(C146:H146, "")))</f>
        <v>0</v>
      </c>
    </row>
    <row r="147" spans="1:10">
      <c r="A147" s="8" t="s">
        <v>453</v>
      </c>
      <c r="B147" s="5" t="s">
        <v>276</v>
      </c>
      <c r="C147" s="1" t="s">
        <v>673</v>
      </c>
      <c r="D147" s="1" t="s">
        <v>673</v>
      </c>
      <c r="E147" s="1">
        <v>2</v>
      </c>
      <c r="F147" s="1" t="s">
        <v>673</v>
      </c>
      <c r="G147" s="1">
        <v>2</v>
      </c>
      <c r="H147" s="1" t="s">
        <v>673</v>
      </c>
      <c r="J147" s="10" t="str">
        <f>COUNTIF(C147:H147, "0")/(J2-(COUNTIF(C147:H147, "X")+COUNTIF(C147:H147, "")))</f>
        <v>0</v>
      </c>
    </row>
    <row r="148" spans="1:10">
      <c r="A148" s="8" t="s">
        <v>454</v>
      </c>
      <c r="B148" s="5" t="s">
        <v>278</v>
      </c>
      <c r="C148" s="1">
        <v>4</v>
      </c>
      <c r="D148" s="1" t="s">
        <v>673</v>
      </c>
      <c r="E148" s="1">
        <v>4</v>
      </c>
      <c r="F148" s="1">
        <v>3</v>
      </c>
      <c r="G148" s="1">
        <v>2</v>
      </c>
      <c r="H148" s="1">
        <v>3</v>
      </c>
      <c r="J148" s="10" t="str">
        <f>COUNTIF(C148:H148, "0")/(J2-(COUNTIF(C148:H148, "X")+COUNTIF(C148:H148, "")))</f>
        <v>0</v>
      </c>
    </row>
    <row r="149" spans="1:10">
      <c r="A149" s="8"/>
      <c r="B149" s="5" t="s">
        <v>280</v>
      </c>
      <c r="C149" s="1" t="s">
        <v>673</v>
      </c>
      <c r="D149" s="1" t="s">
        <v>673</v>
      </c>
      <c r="E149" s="1" t="s">
        <v>673</v>
      </c>
      <c r="F149" s="1" t="s">
        <v>673</v>
      </c>
      <c r="G149" s="1" t="s">
        <v>673</v>
      </c>
      <c r="H149" s="1" t="s">
        <v>673</v>
      </c>
      <c r="J149" s="10" t="str">
        <f>COUNTIF(C149:H149, "0")/(J2-(COUNTIF(C149:H149, "X")+COUNTIF(C149:H149, "")))</f>
        <v>0</v>
      </c>
    </row>
    <row r="150" spans="1:10">
      <c r="A150" s="8" t="s">
        <v>455</v>
      </c>
      <c r="B150" s="5" t="s">
        <v>282</v>
      </c>
      <c r="C150" s="1">
        <v>0</v>
      </c>
      <c r="D150" s="1" t="s">
        <v>673</v>
      </c>
      <c r="E150" s="1">
        <v>2</v>
      </c>
      <c r="F150" s="1" t="s">
        <v>673</v>
      </c>
      <c r="G150" s="1">
        <v>2</v>
      </c>
      <c r="H150" s="1" t="s">
        <v>673</v>
      </c>
      <c r="J150" s="10" t="str">
        <f>COUNTIF(C150:H150, "0")/(J2-(COUNTIF(C150:H150, "X")+COUNTIF(C150:H150, "")))</f>
        <v>0</v>
      </c>
    </row>
    <row r="151" spans="1:10">
      <c r="A151" s="8" t="s">
        <v>456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G151" s="1" t="s">
        <v>673</v>
      </c>
      <c r="H151" s="1" t="s">
        <v>673</v>
      </c>
      <c r="J151" s="10" t="str">
        <f>COUNTIF(C151:H151, "0")/(J2-(COUNTIF(C151:H151, "X")+COUNTIF(C151:H151, "")))</f>
        <v>0</v>
      </c>
    </row>
    <row r="152" spans="1:10">
      <c r="A152" s="8" t="s">
        <v>457</v>
      </c>
      <c r="B152" s="5" t="s">
        <v>286</v>
      </c>
      <c r="C152" s="1">
        <v>2</v>
      </c>
      <c r="D152" s="1" t="s">
        <v>673</v>
      </c>
      <c r="E152" s="1">
        <v>2</v>
      </c>
      <c r="F152" s="1">
        <v>2</v>
      </c>
      <c r="G152" s="1" t="s">
        <v>673</v>
      </c>
      <c r="H152" s="1">
        <v>2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G153" s="1" t="s">
        <v>673</v>
      </c>
      <c r="H153" s="1" t="s">
        <v>673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G154" s="1" t="s">
        <v>673</v>
      </c>
      <c r="H154" s="1" t="s">
        <v>673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G155" s="1" t="s">
        <v>673</v>
      </c>
      <c r="H155" s="1" t="s">
        <v>673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G156" s="1" t="s">
        <v>673</v>
      </c>
      <c r="H156" s="1" t="s">
        <v>673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G157" s="1" t="s">
        <v>673</v>
      </c>
      <c r="H157" s="1" t="s">
        <v>673</v>
      </c>
      <c r="J157" s="10" t="str">
        <f>COUNTIF(C157:H157, "0")/(J2-(COUNTIF(C157:H157, "X")+COUNTIF(C157:H157, "")))</f>
        <v>0</v>
      </c>
    </row>
    <row r="158" spans="1:10">
      <c r="A158" s="8" t="s">
        <v>458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G158" s="1" t="s">
        <v>673</v>
      </c>
      <c r="H158" s="1" t="s">
        <v>673</v>
      </c>
      <c r="J158" s="10" t="str">
        <f>COUNTIF(C158:H158, "0")/(J2-(COUNTIF(C158:H158, "X")+COUNTIF(C158:H158, "")))</f>
        <v>0</v>
      </c>
    </row>
    <row r="159" spans="1:10">
      <c r="A159" s="8" t="s">
        <v>459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G159" s="1" t="s">
        <v>673</v>
      </c>
      <c r="H159" s="1" t="s">
        <v>673</v>
      </c>
      <c r="J159" s="10" t="str">
        <f>COUNTIF(C159:H159, "0")/(J2-(COUNTIF(C159:H159, "X")+COUNTIF(C159:H159, "")))</f>
        <v>0</v>
      </c>
    </row>
    <row r="160" spans="1:10">
      <c r="A160" s="8"/>
      <c r="B160" s="5" t="s">
        <v>302</v>
      </c>
      <c r="C160" s="1" t="s">
        <v>673</v>
      </c>
      <c r="D160" s="1" t="s">
        <v>673</v>
      </c>
      <c r="E160" s="1" t="s">
        <v>673</v>
      </c>
      <c r="F160" s="1" t="s">
        <v>673</v>
      </c>
      <c r="G160" s="1" t="s">
        <v>673</v>
      </c>
      <c r="H160" s="1" t="s">
        <v>673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303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G162" s="1" t="s">
        <v>673</v>
      </c>
      <c r="H162" s="1" t="s">
        <v>673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306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G164" s="1" t="s">
        <v>673</v>
      </c>
      <c r="H164" s="1" t="s">
        <v>673</v>
      </c>
      <c r="J164" s="10" t="str">
        <f>COUNTIF(C164:H164, "0")/(J2-(COUNTIF(C164:H164, "X")+COUNTIF(C164:H164, "")))</f>
        <v>0</v>
      </c>
    </row>
    <row r="165" spans="1:10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G165" s="1" t="s">
        <v>673</v>
      </c>
      <c r="H165" s="1" t="s">
        <v>673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311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J167" s="10" t="str">
        <f>COUNTIF(C167:H167, "0")/(J2-(COUNTIF(C167:H167, "X")+COUNTIF(C167:H167, "")))</f>
        <v>0</v>
      </c>
    </row>
    <row r="168" spans="1:10">
      <c r="A168" s="8" t="s">
        <v>461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J168" s="10" t="str">
        <f>COUNTIF(C168:H168, "0")/(J2-(COUNTIF(C168:H168, "X")+COUNTIF(C168:H168, "")))</f>
        <v>0</v>
      </c>
    </row>
    <row r="169" spans="1:10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J169" s="10" t="str">
        <f>COUNTIF(C169:H169, "0")/(J2-(COUNTIF(C169:H169, "X")+COUNTIF(C169:H169, "")))</f>
        <v>0</v>
      </c>
    </row>
    <row r="170" spans="1:10">
      <c r="A170" s="8" t="s">
        <v>463</v>
      </c>
      <c r="B170" s="5" t="s">
        <v>319</v>
      </c>
      <c r="C170" s="1">
        <v>2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J170" s="10" t="str">
        <f>COUNTIF(C170:H170, "0")/(J2-(COUNTIF(C170:H170, "X")+COUNTIF(C170:H170, "")))</f>
        <v>0</v>
      </c>
    </row>
    <row r="171" spans="1:10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J171" s="10" t="str">
        <f>COUNTIF(C171:H171, "0")/(J2-(COUNTIF(C171:H171, "X")+COUNTIF(C171:H171, "")))</f>
        <v>0</v>
      </c>
    </row>
    <row r="172" spans="1:10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J172" s="10" t="str">
        <f>COUNTIF(C172:H172, "0")/(J2-(COUNTIF(C172:H172, "X")+COUNTIF(C172:H172, "")))</f>
        <v>0</v>
      </c>
    </row>
    <row r="173" spans="1:10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J173" s="10" t="str">
        <f>COUNTIF(C173:H173, "0")/(J2-(COUNTIF(C173:H173, "X")+COUNTIF(C173:H173, "")))</f>
        <v>0</v>
      </c>
    </row>
    <row r="174" spans="1:10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J174" s="10" t="str">
        <f>COUNTIF(C174:H174, "0")/(J2-(COUNTIF(C174:H174, "X")+COUNTIF(C174:H174, "")))</f>
        <v>0</v>
      </c>
    </row>
    <row r="175" spans="1:10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J175" s="10" t="str">
        <f>COUNTIF(C175:H175, "0")/(J2-(COUNTIF(C175:H175, "X")+COUNTIF(C175:H175, "")))</f>
        <v>0</v>
      </c>
    </row>
    <row r="176" spans="1:10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334</v>
      </c>
      <c r="C178" s="7"/>
      <c r="D178" s="7"/>
      <c r="E178" s="7"/>
      <c r="F178" s="7"/>
      <c r="G178" s="7"/>
      <c r="H178" s="7"/>
      <c r="J178" s="11"/>
    </row>
    <row r="179" spans="1:10">
      <c r="A179" s="8"/>
      <c r="B179" s="5" t="s">
        <v>336</v>
      </c>
      <c r="C179" s="1" t="s">
        <v>673</v>
      </c>
      <c r="D179" s="1" t="s">
        <v>673</v>
      </c>
      <c r="E179" s="1" t="s">
        <v>673</v>
      </c>
      <c r="F179" s="1" t="s">
        <v>673</v>
      </c>
      <c r="G179" s="1" t="s">
        <v>673</v>
      </c>
      <c r="H179" s="1" t="s">
        <v>673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337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470</v>
      </c>
      <c r="B181" s="5" t="s">
        <v>339</v>
      </c>
      <c r="C181" s="1">
        <v>3</v>
      </c>
      <c r="D181" s="1" t="s">
        <v>673</v>
      </c>
      <c r="E181" s="1">
        <v>3</v>
      </c>
      <c r="F181" s="1">
        <v>3</v>
      </c>
      <c r="G181" s="1">
        <v>1</v>
      </c>
      <c r="H181" s="1">
        <v>2</v>
      </c>
      <c r="J181" s="10" t="str">
        <f>COUNTIF(C181:H181, "0")/(J2-(COUNTIF(C181:H181, "X")+COUNTIF(C181:H181, "")))</f>
        <v>0</v>
      </c>
    </row>
    <row r="182" spans="1:10">
      <c r="A182" s="8" t="s">
        <v>471</v>
      </c>
      <c r="B182" s="5" t="s">
        <v>341</v>
      </c>
      <c r="C182" s="1">
        <v>0</v>
      </c>
      <c r="D182" s="1" t="s">
        <v>673</v>
      </c>
      <c r="E182" s="1">
        <v>0</v>
      </c>
      <c r="F182" s="1">
        <v>2</v>
      </c>
      <c r="G182" s="1">
        <v>1</v>
      </c>
      <c r="H182" s="1">
        <v>1</v>
      </c>
      <c r="J182" s="10" t="str">
        <f>COUNTIF(C182:H182, "0")/(J2-(COUNTIF(C182:H182, "X")+COUNTIF(C182:H182, "")))</f>
        <v>0</v>
      </c>
    </row>
    <row r="183" spans="1:10">
      <c r="A183" s="8" t="s">
        <v>472</v>
      </c>
      <c r="B183" s="5" t="s">
        <v>342</v>
      </c>
      <c r="C183" s="1">
        <v>3</v>
      </c>
      <c r="D183" s="1" t="s">
        <v>673</v>
      </c>
      <c r="E183" s="1">
        <v>6</v>
      </c>
      <c r="F183" s="1">
        <v>6</v>
      </c>
      <c r="G183" s="1">
        <v>1</v>
      </c>
      <c r="H183" s="1">
        <v>2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343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356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361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364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G197" s="1" t="s">
        <v>673</v>
      </c>
      <c r="H197" s="1" t="s">
        <v>673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G198" s="1" t="s">
        <v>673</v>
      </c>
      <c r="H198" s="1" t="s">
        <v>673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G199" s="1" t="s">
        <v>673</v>
      </c>
      <c r="H199" s="1" t="s">
        <v>673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 t="s">
        <v>673</v>
      </c>
      <c r="H200" s="1" t="s">
        <v>673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373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G202" s="1" t="s">
        <v>673</v>
      </c>
      <c r="H202" s="1" t="s">
        <v>673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376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379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2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3374</v>
      </c>
      <c r="K1" s="3">
        <v>3398</v>
      </c>
      <c r="L1" s="3">
        <v>3448</v>
      </c>
      <c r="M1" s="3">
        <v>3455</v>
      </c>
      <c r="N1" s="3">
        <v>3488</v>
      </c>
      <c r="O1" s="3">
        <v>3511</v>
      </c>
      <c r="P1" s="3">
        <v>3551</v>
      </c>
      <c r="Q1" s="3">
        <v>3557</v>
      </c>
      <c r="R1" s="3">
        <v>3580</v>
      </c>
      <c r="S1" s="3">
        <v>3601</v>
      </c>
      <c r="T1" s="3">
        <v>3604</v>
      </c>
      <c r="U1" s="3">
        <v>3618</v>
      </c>
      <c r="V1" s="3">
        <v>3632</v>
      </c>
      <c r="W1" s="3">
        <v>3635</v>
      </c>
      <c r="X1" s="3">
        <v>3636</v>
      </c>
      <c r="Y1" s="3">
        <v>3638</v>
      </c>
      <c r="Z1" s="3">
        <v>3639</v>
      </c>
      <c r="AA1" s="3">
        <v>3661</v>
      </c>
      <c r="AB1" s="3">
        <v>3673</v>
      </c>
      <c r="AC1" s="3">
        <v>3682</v>
      </c>
      <c r="AD1" s="3">
        <v>3694</v>
      </c>
      <c r="AF1" s="2" t="s">
        <v>670</v>
      </c>
    </row>
    <row r="2" spans="1:32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F2" s="2" t="str">
        <f>SUM(C2:AD2)</f>
        <v>0</v>
      </c>
    </row>
    <row r="3" spans="1:3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F3" s="2" t="s">
        <v>672</v>
      </c>
    </row>
    <row r="4" spans="1:32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 t="s">
        <v>673</v>
      </c>
      <c r="G4" s="1">
        <v>2</v>
      </c>
      <c r="H4" s="1">
        <v>1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N4" s="1">
        <v>3</v>
      </c>
      <c r="O4" s="1">
        <v>3</v>
      </c>
      <c r="P4" s="1">
        <v>2</v>
      </c>
      <c r="Q4" s="1">
        <v>0</v>
      </c>
      <c r="R4" s="1">
        <v>3</v>
      </c>
      <c r="S4" s="1">
        <v>2</v>
      </c>
      <c r="T4" s="1">
        <v>2</v>
      </c>
      <c r="U4" s="1">
        <v>3</v>
      </c>
      <c r="V4" s="1">
        <v>1</v>
      </c>
      <c r="W4" s="1">
        <v>2</v>
      </c>
      <c r="X4" s="1">
        <v>1</v>
      </c>
      <c r="Y4" s="1">
        <v>2</v>
      </c>
      <c r="Z4" s="1">
        <v>3</v>
      </c>
      <c r="AA4" s="1">
        <v>2</v>
      </c>
      <c r="AB4" s="1">
        <v>4</v>
      </c>
      <c r="AC4" s="1">
        <v>4</v>
      </c>
      <c r="AD4" s="1">
        <v>3</v>
      </c>
      <c r="AF4" s="10" t="str">
        <f>COUNTIF(C4:AD4, "0")/(AF2-(COUNTIF(C4:AD4, "X")+COUNTIF(C4:AD4, "")))</f>
        <v>0</v>
      </c>
    </row>
    <row r="5" spans="1:32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 t="s">
        <v>673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3</v>
      </c>
      <c r="M5" s="1">
        <v>1</v>
      </c>
      <c r="N5" s="1">
        <v>3</v>
      </c>
      <c r="O5" s="1">
        <v>3</v>
      </c>
      <c r="P5" s="1">
        <v>2</v>
      </c>
      <c r="Q5" s="1">
        <v>1</v>
      </c>
      <c r="R5" s="1">
        <v>3</v>
      </c>
      <c r="S5" s="1">
        <v>2</v>
      </c>
      <c r="T5" s="1">
        <v>2</v>
      </c>
      <c r="U5" s="1">
        <v>3</v>
      </c>
      <c r="V5" s="1">
        <v>1</v>
      </c>
      <c r="W5" s="1">
        <v>2</v>
      </c>
      <c r="X5" s="1">
        <v>3</v>
      </c>
      <c r="Y5" s="1">
        <v>2</v>
      </c>
      <c r="Z5" s="1">
        <v>3</v>
      </c>
      <c r="AA5" s="1">
        <v>2</v>
      </c>
      <c r="AB5" s="1">
        <v>1</v>
      </c>
      <c r="AC5" s="1">
        <v>2</v>
      </c>
      <c r="AD5" s="1">
        <v>3</v>
      </c>
      <c r="AF5" s="10" t="str">
        <f>COUNTIF(C5:AD5, "0")/(AF2-(COUNTIF(C5:AD5, "X")+COUNTIF(C5:AD5, "")))</f>
        <v>0</v>
      </c>
    </row>
    <row r="6" spans="1:32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 t="s">
        <v>673</v>
      </c>
      <c r="G6" s="1">
        <v>2</v>
      </c>
      <c r="H6" s="1">
        <v>2</v>
      </c>
      <c r="I6" s="1">
        <v>2</v>
      </c>
      <c r="J6" s="1">
        <v>1</v>
      </c>
      <c r="K6" s="1">
        <v>3</v>
      </c>
      <c r="L6" s="1">
        <v>3</v>
      </c>
      <c r="M6" s="1">
        <v>0</v>
      </c>
      <c r="N6" s="1">
        <v>3</v>
      </c>
      <c r="O6" s="1">
        <v>2</v>
      </c>
      <c r="P6" s="1">
        <v>2</v>
      </c>
      <c r="Q6" s="1">
        <v>0</v>
      </c>
      <c r="R6" s="1">
        <v>3</v>
      </c>
      <c r="S6" s="1">
        <v>2</v>
      </c>
      <c r="T6" s="1">
        <v>2</v>
      </c>
      <c r="U6" s="1">
        <v>3</v>
      </c>
      <c r="V6" s="1">
        <v>1</v>
      </c>
      <c r="W6" s="1">
        <v>2</v>
      </c>
      <c r="X6" s="1">
        <v>3</v>
      </c>
      <c r="Y6" s="1">
        <v>2</v>
      </c>
      <c r="Z6" s="1">
        <v>3</v>
      </c>
      <c r="AA6" s="1">
        <v>2</v>
      </c>
      <c r="AB6" s="1">
        <v>4</v>
      </c>
      <c r="AC6" s="1">
        <v>5</v>
      </c>
      <c r="AD6" s="1">
        <v>3</v>
      </c>
      <c r="AF6" s="10" t="str">
        <f>COUNTIF(C6:AD6, "0")/(AF2-(COUNTIF(C6:AD6, "X")+COUNTIF(C6:AD6, "")))</f>
        <v>0</v>
      </c>
    </row>
    <row r="7" spans="1:32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 t="s">
        <v>673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3</v>
      </c>
      <c r="M7" s="1">
        <v>0</v>
      </c>
      <c r="N7" s="1">
        <v>3</v>
      </c>
      <c r="O7" s="1">
        <v>3</v>
      </c>
      <c r="P7" s="1">
        <v>2</v>
      </c>
      <c r="Q7" s="1">
        <v>1</v>
      </c>
      <c r="R7" s="1">
        <v>0</v>
      </c>
      <c r="S7" s="1">
        <v>2</v>
      </c>
      <c r="T7" s="1">
        <v>2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2</v>
      </c>
      <c r="AA7" s="1">
        <v>1</v>
      </c>
      <c r="AB7" s="1">
        <v>4</v>
      </c>
      <c r="AC7" s="1">
        <v>2</v>
      </c>
      <c r="AD7" s="1">
        <v>3</v>
      </c>
      <c r="AF7" s="10" t="str">
        <f>COUNTIF(C7:AD7, "0")/(AF2-(COUNTIF(C7:AD7, "X")+COUNTIF(C7:AD7, "")))</f>
        <v>0</v>
      </c>
    </row>
    <row r="8" spans="1:32">
      <c r="A8" s="8" t="s">
        <v>475</v>
      </c>
      <c r="B8" s="5" t="s">
        <v>14</v>
      </c>
      <c r="C8" s="1">
        <v>6</v>
      </c>
      <c r="D8" s="1" t="s">
        <v>673</v>
      </c>
      <c r="E8" s="1" t="s">
        <v>673</v>
      </c>
      <c r="F8" s="1" t="s">
        <v>673</v>
      </c>
      <c r="G8" s="1">
        <v>0</v>
      </c>
      <c r="H8" s="1">
        <v>2</v>
      </c>
      <c r="I8" s="1" t="s">
        <v>673</v>
      </c>
      <c r="J8" s="1" t="s">
        <v>673</v>
      </c>
      <c r="L8" s="1">
        <v>3</v>
      </c>
      <c r="M8" s="1" t="s">
        <v>673</v>
      </c>
      <c r="N8" s="1" t="s">
        <v>673</v>
      </c>
      <c r="O8" s="1">
        <v>3</v>
      </c>
      <c r="P8" s="1" t="s">
        <v>673</v>
      </c>
      <c r="Q8" s="1" t="s">
        <v>673</v>
      </c>
      <c r="R8" s="1" t="s">
        <v>673</v>
      </c>
      <c r="S8" s="1" t="s">
        <v>673</v>
      </c>
      <c r="T8" s="1" t="s">
        <v>673</v>
      </c>
      <c r="U8" s="1" t="s">
        <v>673</v>
      </c>
      <c r="V8" s="1" t="s">
        <v>673</v>
      </c>
      <c r="W8" s="1" t="s">
        <v>673</v>
      </c>
      <c r="X8" s="1">
        <v>2</v>
      </c>
      <c r="Y8" s="1" t="s">
        <v>673</v>
      </c>
      <c r="Z8" s="1">
        <v>3</v>
      </c>
      <c r="AA8" s="1" t="s">
        <v>673</v>
      </c>
      <c r="AB8" s="1">
        <v>2</v>
      </c>
      <c r="AC8" s="1">
        <v>3</v>
      </c>
      <c r="AD8" s="1" t="s">
        <v>673</v>
      </c>
      <c r="AF8" s="10" t="str">
        <f>COUNTIF(C8:AD8, "0")/(AF2-(COUNTIF(C8:AD8, "X")+COUNTIF(C8:AD8, "")))</f>
        <v>0</v>
      </c>
    </row>
    <row r="9" spans="1:32">
      <c r="A9" s="8" t="s">
        <v>476</v>
      </c>
      <c r="B9" s="5" t="s">
        <v>16</v>
      </c>
      <c r="C9" s="1">
        <v>6</v>
      </c>
      <c r="D9" s="1" t="s">
        <v>673</v>
      </c>
      <c r="E9" s="1" t="s">
        <v>673</v>
      </c>
      <c r="F9" s="1" t="s">
        <v>673</v>
      </c>
      <c r="G9" s="1" t="s">
        <v>673</v>
      </c>
      <c r="H9" s="1">
        <v>2</v>
      </c>
      <c r="I9" s="1" t="s">
        <v>673</v>
      </c>
      <c r="J9" s="1" t="s">
        <v>673</v>
      </c>
      <c r="L9" s="1">
        <v>3</v>
      </c>
      <c r="M9" s="1" t="s">
        <v>673</v>
      </c>
      <c r="N9" s="1" t="s">
        <v>673</v>
      </c>
      <c r="O9" s="1">
        <v>3</v>
      </c>
      <c r="P9" s="1" t="s">
        <v>673</v>
      </c>
      <c r="Q9" s="1" t="s">
        <v>673</v>
      </c>
      <c r="R9" s="1" t="s">
        <v>673</v>
      </c>
      <c r="S9" s="1" t="s">
        <v>673</v>
      </c>
      <c r="T9" s="1" t="s">
        <v>673</v>
      </c>
      <c r="U9" s="1" t="s">
        <v>673</v>
      </c>
      <c r="V9" s="1" t="s">
        <v>673</v>
      </c>
      <c r="W9" s="1" t="s">
        <v>673</v>
      </c>
      <c r="X9" s="1">
        <v>3</v>
      </c>
      <c r="Y9" s="1" t="s">
        <v>673</v>
      </c>
      <c r="Z9" s="1">
        <v>3</v>
      </c>
      <c r="AA9" s="1" t="s">
        <v>673</v>
      </c>
      <c r="AB9" s="1">
        <v>4</v>
      </c>
      <c r="AC9" s="1">
        <v>4</v>
      </c>
      <c r="AD9" s="1" t="s">
        <v>673</v>
      </c>
      <c r="AF9" s="10" t="str">
        <f>COUNTIF(C9:AD9, "0")/(AF2-(COUNTIF(C9:AD9, "X")+COUNTIF(C9:AD9, "")))</f>
        <v>0</v>
      </c>
    </row>
    <row r="10" spans="1:32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 t="s">
        <v>673</v>
      </c>
      <c r="G10" s="1">
        <v>2</v>
      </c>
      <c r="H10" s="1">
        <v>1</v>
      </c>
      <c r="I10" s="1">
        <v>2</v>
      </c>
      <c r="J10" s="1">
        <v>2</v>
      </c>
      <c r="K10" s="1">
        <v>1</v>
      </c>
      <c r="L10" s="1">
        <v>2</v>
      </c>
      <c r="M10" s="1">
        <v>4</v>
      </c>
      <c r="N10" s="1">
        <v>3</v>
      </c>
      <c r="O10" s="1">
        <v>4</v>
      </c>
      <c r="P10" s="1">
        <v>2</v>
      </c>
      <c r="Q10" s="1">
        <v>1</v>
      </c>
      <c r="R10" s="1">
        <v>3</v>
      </c>
      <c r="S10" s="1">
        <v>2</v>
      </c>
      <c r="T10" s="1">
        <v>1</v>
      </c>
      <c r="U10" s="1">
        <v>3</v>
      </c>
      <c r="V10" s="1">
        <v>1</v>
      </c>
      <c r="W10" s="1">
        <v>2</v>
      </c>
      <c r="X10" s="1">
        <v>4</v>
      </c>
      <c r="Y10" s="1">
        <v>2</v>
      </c>
      <c r="Z10" s="1">
        <v>3</v>
      </c>
      <c r="AA10" s="1">
        <v>2</v>
      </c>
      <c r="AB10" s="1">
        <v>4</v>
      </c>
      <c r="AC10" s="1">
        <v>9</v>
      </c>
      <c r="AD10" s="1">
        <v>3</v>
      </c>
      <c r="AF10" s="10" t="str">
        <f>COUNTIF(C10:AD10, "0")/(AF2-(COUNTIF(C10:AD10, "X")+COUNTIF(C10:AD10, "")))</f>
        <v>0</v>
      </c>
    </row>
    <row r="11" spans="1:32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 t="s">
        <v>673</v>
      </c>
      <c r="G11" s="1">
        <v>2</v>
      </c>
      <c r="H11" s="1">
        <v>1</v>
      </c>
      <c r="I11" s="1">
        <v>2</v>
      </c>
      <c r="J11" s="1">
        <v>3</v>
      </c>
      <c r="K11" s="1">
        <v>3</v>
      </c>
      <c r="L11" s="1">
        <v>2</v>
      </c>
      <c r="M11" s="1">
        <v>2</v>
      </c>
      <c r="N11" s="1">
        <v>3</v>
      </c>
      <c r="O11" s="1">
        <v>3</v>
      </c>
      <c r="P11" s="1">
        <v>2</v>
      </c>
      <c r="Q11" s="1">
        <v>1</v>
      </c>
      <c r="R11" s="1">
        <v>1</v>
      </c>
      <c r="S11" s="1">
        <v>1</v>
      </c>
      <c r="T11" s="1">
        <v>2</v>
      </c>
      <c r="U11" s="1">
        <v>3</v>
      </c>
      <c r="V11" s="1">
        <v>1</v>
      </c>
      <c r="W11" s="1">
        <v>2</v>
      </c>
      <c r="X11" s="1">
        <v>1</v>
      </c>
      <c r="Y11" s="1">
        <v>2</v>
      </c>
      <c r="Z11" s="1">
        <v>3</v>
      </c>
      <c r="AA11" s="1">
        <v>2</v>
      </c>
      <c r="AB11" s="1">
        <v>6</v>
      </c>
      <c r="AC11" s="1">
        <v>3</v>
      </c>
      <c r="AD11" s="1">
        <v>2</v>
      </c>
      <c r="AF11" s="10" t="str">
        <f>COUNTIF(C11:AD11, "0")/(AF2-(COUNTIF(C11:AD11, "X")+COUNTIF(C11:AD11, "")))</f>
        <v>0</v>
      </c>
    </row>
    <row r="12" spans="1:32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 t="s">
        <v>673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1</v>
      </c>
      <c r="N12" s="1">
        <v>3</v>
      </c>
      <c r="O12" s="1">
        <v>3</v>
      </c>
      <c r="P12" s="1">
        <v>2</v>
      </c>
      <c r="Q12" s="1">
        <v>1</v>
      </c>
      <c r="R12" s="1">
        <v>3</v>
      </c>
      <c r="S12" s="1">
        <v>1</v>
      </c>
      <c r="T12" s="1">
        <v>1</v>
      </c>
      <c r="U12" s="1">
        <v>3</v>
      </c>
      <c r="V12" s="1">
        <v>1</v>
      </c>
      <c r="W12" s="1">
        <v>2</v>
      </c>
      <c r="X12" s="1">
        <v>1</v>
      </c>
      <c r="Y12" s="1">
        <v>4</v>
      </c>
      <c r="Z12" s="1">
        <v>3</v>
      </c>
      <c r="AA12" s="1">
        <v>2</v>
      </c>
      <c r="AB12" s="1">
        <v>5</v>
      </c>
      <c r="AC12" s="1">
        <v>4</v>
      </c>
      <c r="AD12" s="1">
        <v>3</v>
      </c>
      <c r="AF12" s="10" t="str">
        <f>COUNTIF(C12:AD12, "0")/(AF2-(COUNTIF(C12:AD12, "X")+COUNTIF(C12:AD12, "")))</f>
        <v>0</v>
      </c>
    </row>
    <row r="13" spans="1:32">
      <c r="A13" s="8" t="s">
        <v>477</v>
      </c>
      <c r="B13" s="5" t="s">
        <v>24</v>
      </c>
      <c r="C13" s="1">
        <v>5</v>
      </c>
      <c r="D13" s="1" t="s">
        <v>673</v>
      </c>
      <c r="E13" s="1" t="s">
        <v>673</v>
      </c>
      <c r="F13" s="1" t="s">
        <v>673</v>
      </c>
      <c r="G13" s="1" t="s">
        <v>673</v>
      </c>
      <c r="H13" s="1">
        <v>2</v>
      </c>
      <c r="I13" s="1" t="s">
        <v>673</v>
      </c>
      <c r="J13" s="1" t="s">
        <v>673</v>
      </c>
      <c r="L13" s="1">
        <v>3</v>
      </c>
      <c r="M13" s="1" t="s">
        <v>673</v>
      </c>
      <c r="N13" s="1" t="s">
        <v>673</v>
      </c>
      <c r="O13" s="1">
        <v>2</v>
      </c>
      <c r="P13" s="1" t="s">
        <v>673</v>
      </c>
      <c r="Q13" s="1" t="s">
        <v>673</v>
      </c>
      <c r="R13" s="1" t="s">
        <v>673</v>
      </c>
      <c r="S13" s="1" t="s">
        <v>673</v>
      </c>
      <c r="T13" s="1" t="s">
        <v>673</v>
      </c>
      <c r="U13" s="1" t="s">
        <v>673</v>
      </c>
      <c r="V13" s="1" t="s">
        <v>673</v>
      </c>
      <c r="W13" s="1" t="s">
        <v>673</v>
      </c>
      <c r="X13" s="1">
        <v>2</v>
      </c>
      <c r="Y13" s="1" t="s">
        <v>673</v>
      </c>
      <c r="Z13" s="1">
        <v>3</v>
      </c>
      <c r="AA13" s="1" t="s">
        <v>673</v>
      </c>
      <c r="AB13" s="1">
        <v>2</v>
      </c>
      <c r="AC13" s="1">
        <v>0</v>
      </c>
      <c r="AD13" s="1" t="s">
        <v>673</v>
      </c>
      <c r="AF13" s="10" t="str">
        <f>COUNTIF(C13:AD13, "0")/(AF2-(COUNTIF(C13:AD13, "X")+COUNTIF(C13:AD13, "")))</f>
        <v>0</v>
      </c>
    </row>
    <row r="14" spans="1:3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F14" s="11"/>
    </row>
    <row r="15" spans="1:32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 t="s">
        <v>673</v>
      </c>
      <c r="G15" s="1">
        <v>2</v>
      </c>
      <c r="H15" s="1">
        <v>2</v>
      </c>
      <c r="I15" s="1">
        <v>2</v>
      </c>
      <c r="J15" s="1">
        <v>0</v>
      </c>
      <c r="K15" s="1">
        <v>3</v>
      </c>
      <c r="L15" s="1">
        <v>3</v>
      </c>
      <c r="M15" s="1">
        <v>2</v>
      </c>
      <c r="N15" s="1">
        <v>3</v>
      </c>
      <c r="O15" s="1">
        <v>3</v>
      </c>
      <c r="P15" s="1">
        <v>2</v>
      </c>
      <c r="Q15" s="1">
        <v>1</v>
      </c>
      <c r="R15" s="1">
        <v>3</v>
      </c>
      <c r="S15" s="1">
        <v>2</v>
      </c>
      <c r="T15" s="1">
        <v>2</v>
      </c>
      <c r="U15" s="1">
        <v>3</v>
      </c>
      <c r="V15" s="1">
        <v>1</v>
      </c>
      <c r="W15" s="1">
        <v>2</v>
      </c>
      <c r="X15" s="1">
        <v>3</v>
      </c>
      <c r="Y15" s="1">
        <v>1</v>
      </c>
      <c r="Z15" s="1">
        <v>3</v>
      </c>
      <c r="AA15" s="1">
        <v>2</v>
      </c>
      <c r="AB15" s="1">
        <v>2</v>
      </c>
      <c r="AC15" s="1">
        <v>0</v>
      </c>
      <c r="AD15" s="1">
        <v>3</v>
      </c>
      <c r="AF15" s="10" t="str">
        <f>COUNTIF(C15:AD15, "0")/(AF2-(COUNTIF(C15:AD15, "X")+COUNTIF(C15:AD15, "")))</f>
        <v>0</v>
      </c>
    </row>
    <row r="16" spans="1:32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 t="s">
        <v>673</v>
      </c>
      <c r="G16" s="1">
        <v>0</v>
      </c>
      <c r="H16" s="1">
        <v>2</v>
      </c>
      <c r="I16" s="1">
        <v>2</v>
      </c>
      <c r="J16" s="1">
        <v>1</v>
      </c>
      <c r="K16" s="1">
        <v>3</v>
      </c>
      <c r="L16" s="1">
        <v>3</v>
      </c>
      <c r="M16" s="1">
        <v>2</v>
      </c>
      <c r="N16" s="1">
        <v>3</v>
      </c>
      <c r="O16" s="1">
        <v>3</v>
      </c>
      <c r="P16" s="1">
        <v>2</v>
      </c>
      <c r="Q16" s="1">
        <v>0</v>
      </c>
      <c r="R16" s="1">
        <v>3</v>
      </c>
      <c r="S16" s="1">
        <v>2</v>
      </c>
      <c r="T16" s="1">
        <v>2</v>
      </c>
      <c r="U16" s="1">
        <v>3</v>
      </c>
      <c r="V16" s="1">
        <v>1</v>
      </c>
      <c r="W16" s="1">
        <v>2</v>
      </c>
      <c r="X16" s="1">
        <v>3</v>
      </c>
      <c r="Y16" s="1">
        <v>2</v>
      </c>
      <c r="Z16" s="1">
        <v>3</v>
      </c>
      <c r="AA16" s="1">
        <v>2</v>
      </c>
      <c r="AB16" s="1">
        <v>2</v>
      </c>
      <c r="AC16" s="1">
        <v>6</v>
      </c>
      <c r="AD16" s="1">
        <v>4</v>
      </c>
      <c r="AF16" s="10" t="str">
        <f>COUNTIF(C16:AD16, "0")/(AF2-(COUNTIF(C16:AD16, "X")+COUNTIF(C16:AD16, "")))</f>
        <v>0</v>
      </c>
    </row>
    <row r="17" spans="1:32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 t="s">
        <v>673</v>
      </c>
      <c r="G17" s="1">
        <v>1</v>
      </c>
      <c r="H17" s="1">
        <v>2</v>
      </c>
      <c r="I17" s="1">
        <v>2</v>
      </c>
      <c r="J17" s="1">
        <v>3</v>
      </c>
      <c r="K17" s="1">
        <v>3</v>
      </c>
      <c r="L17" s="1">
        <v>3</v>
      </c>
      <c r="M17" s="1">
        <v>2</v>
      </c>
      <c r="N17" s="1">
        <v>3</v>
      </c>
      <c r="O17" s="1">
        <v>3</v>
      </c>
      <c r="P17" s="1">
        <v>2</v>
      </c>
      <c r="Q17" s="1">
        <v>0</v>
      </c>
      <c r="R17" s="1">
        <v>3</v>
      </c>
      <c r="S17" s="1">
        <v>2</v>
      </c>
      <c r="T17" s="1">
        <v>2</v>
      </c>
      <c r="U17" s="1">
        <v>3</v>
      </c>
      <c r="V17" s="1">
        <v>1</v>
      </c>
      <c r="W17" s="1">
        <v>2</v>
      </c>
      <c r="X17" s="1">
        <v>3</v>
      </c>
      <c r="Y17" s="1">
        <v>2</v>
      </c>
      <c r="Z17" s="1">
        <v>3</v>
      </c>
      <c r="AA17" s="1">
        <v>2</v>
      </c>
      <c r="AB17" s="1">
        <v>2</v>
      </c>
      <c r="AC17" s="1">
        <v>4</v>
      </c>
      <c r="AD17" s="1">
        <v>4</v>
      </c>
      <c r="AF17" s="10" t="str">
        <f>COUNTIF(C17:AD17, "0")/(AF2-(COUNTIF(C17:AD17, "X")+COUNTIF(C17:AD17, "")))</f>
        <v>0</v>
      </c>
    </row>
    <row r="18" spans="1:32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 t="s">
        <v>673</v>
      </c>
      <c r="G18" s="1">
        <v>1</v>
      </c>
      <c r="H18" s="1">
        <v>2</v>
      </c>
      <c r="I18" s="1">
        <v>2</v>
      </c>
      <c r="J18" s="1">
        <v>2</v>
      </c>
      <c r="K18" s="1">
        <v>3</v>
      </c>
      <c r="L18" s="1">
        <v>3</v>
      </c>
      <c r="M18" s="1">
        <v>2</v>
      </c>
      <c r="N18" s="1">
        <v>3</v>
      </c>
      <c r="O18" s="1">
        <v>3</v>
      </c>
      <c r="P18" s="1">
        <v>2</v>
      </c>
      <c r="Q18" s="1">
        <v>1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2</v>
      </c>
      <c r="X18" s="1">
        <v>3</v>
      </c>
      <c r="Y18" s="1">
        <v>2</v>
      </c>
      <c r="Z18" s="1">
        <v>3</v>
      </c>
      <c r="AA18" s="1">
        <v>2</v>
      </c>
      <c r="AB18" s="1">
        <v>5</v>
      </c>
      <c r="AC18" s="1">
        <v>0</v>
      </c>
      <c r="AD18" s="1">
        <v>3</v>
      </c>
      <c r="AF18" s="10" t="str">
        <f>COUNTIF(C18:AD18, "0")/(AF2-(COUNTIF(C18:AD18, "X")+COUNTIF(C18:AD18, "")))</f>
        <v>0</v>
      </c>
    </row>
    <row r="19" spans="1:32">
      <c r="A19" s="8" t="s">
        <v>395</v>
      </c>
      <c r="B19" s="5" t="s">
        <v>35</v>
      </c>
      <c r="C19" s="1">
        <v>0</v>
      </c>
      <c r="D19" s="1" t="s">
        <v>673</v>
      </c>
      <c r="E19" s="1" t="s">
        <v>673</v>
      </c>
      <c r="F19" s="1" t="s">
        <v>673</v>
      </c>
      <c r="G19" s="1" t="s">
        <v>673</v>
      </c>
      <c r="H19" s="1">
        <v>2</v>
      </c>
      <c r="I19" s="1">
        <v>1</v>
      </c>
      <c r="J19" s="1" t="s">
        <v>673</v>
      </c>
      <c r="K19" s="1">
        <v>3</v>
      </c>
      <c r="L19" s="1">
        <v>3</v>
      </c>
      <c r="M19" s="1">
        <v>2</v>
      </c>
      <c r="N19" s="1" t="s">
        <v>673</v>
      </c>
      <c r="O19" s="1">
        <v>2</v>
      </c>
      <c r="P19" s="1">
        <v>2</v>
      </c>
      <c r="Q19" s="1">
        <v>1</v>
      </c>
      <c r="R19" s="1" t="s">
        <v>673</v>
      </c>
      <c r="S19" s="1" t="s">
        <v>673</v>
      </c>
      <c r="T19" s="1">
        <v>2</v>
      </c>
      <c r="U19" s="1" t="s">
        <v>673</v>
      </c>
      <c r="V19" s="1">
        <v>1</v>
      </c>
      <c r="W19" s="1" t="s">
        <v>673</v>
      </c>
      <c r="X19" s="1">
        <v>3</v>
      </c>
      <c r="Y19" s="1">
        <v>2</v>
      </c>
      <c r="Z19" s="1">
        <v>3</v>
      </c>
      <c r="AA19" s="1">
        <v>2</v>
      </c>
      <c r="AB19" s="1">
        <v>3</v>
      </c>
      <c r="AC19" s="1">
        <v>0</v>
      </c>
      <c r="AD19" s="1">
        <v>0</v>
      </c>
      <c r="AF19" s="10" t="str">
        <f>COUNTIF(C19:AD19, "0")/(AF2-(COUNTIF(C19:AD19, "X")+COUNTIF(C19:AD19, "")))</f>
        <v>0</v>
      </c>
    </row>
    <row r="20" spans="1:32">
      <c r="A20" s="8" t="s">
        <v>396</v>
      </c>
      <c r="B20" s="5" t="s">
        <v>37</v>
      </c>
      <c r="C20" s="1">
        <v>6</v>
      </c>
      <c r="D20" s="1">
        <v>1</v>
      </c>
      <c r="E20" s="1" t="s">
        <v>673</v>
      </c>
      <c r="F20" s="1" t="s">
        <v>673</v>
      </c>
      <c r="G20" s="1" t="s">
        <v>673</v>
      </c>
      <c r="H20" s="1">
        <v>2</v>
      </c>
      <c r="I20" s="1">
        <v>1</v>
      </c>
      <c r="J20" s="1">
        <v>2</v>
      </c>
      <c r="K20" s="1">
        <v>3</v>
      </c>
      <c r="L20" s="1">
        <v>1</v>
      </c>
      <c r="M20" s="1">
        <v>2</v>
      </c>
      <c r="N20" s="1" t="s">
        <v>673</v>
      </c>
      <c r="O20" s="1">
        <v>3</v>
      </c>
      <c r="P20" s="1">
        <v>2</v>
      </c>
      <c r="Q20" s="1">
        <v>1</v>
      </c>
      <c r="R20" s="1" t="s">
        <v>673</v>
      </c>
      <c r="S20" s="1" t="s">
        <v>673</v>
      </c>
      <c r="T20" s="1">
        <v>1</v>
      </c>
      <c r="U20" s="1" t="s">
        <v>673</v>
      </c>
      <c r="V20" s="1">
        <v>1</v>
      </c>
      <c r="W20" s="1" t="s">
        <v>673</v>
      </c>
      <c r="X20" s="1">
        <v>3</v>
      </c>
      <c r="Y20" s="1">
        <v>2</v>
      </c>
      <c r="Z20" s="1">
        <v>3</v>
      </c>
      <c r="AA20" s="1">
        <v>2</v>
      </c>
      <c r="AB20" s="1">
        <v>2</v>
      </c>
      <c r="AC20" s="1">
        <v>0</v>
      </c>
      <c r="AD20" s="1">
        <v>3</v>
      </c>
      <c r="AF20" s="10" t="str">
        <f>COUNTIF(C20:AD20, "0")/(AF2-(COUNTIF(C20:AD20, "X")+COUNTIF(C20:AD20, "")))</f>
        <v>0</v>
      </c>
    </row>
    <row r="21" spans="1:32">
      <c r="A21" s="8" t="s">
        <v>397</v>
      </c>
      <c r="B21" s="5" t="s">
        <v>39</v>
      </c>
      <c r="C21" s="1">
        <v>1</v>
      </c>
      <c r="D21" s="1">
        <v>1</v>
      </c>
      <c r="E21" s="1" t="s">
        <v>673</v>
      </c>
      <c r="F21" s="1" t="s">
        <v>673</v>
      </c>
      <c r="G21" s="1" t="s">
        <v>673</v>
      </c>
      <c r="H21" s="1">
        <v>2</v>
      </c>
      <c r="I21" s="1">
        <v>0</v>
      </c>
      <c r="J21" s="1">
        <v>2</v>
      </c>
      <c r="K21" s="1">
        <v>3</v>
      </c>
      <c r="L21" s="1">
        <v>3</v>
      </c>
      <c r="M21" s="1">
        <v>0</v>
      </c>
      <c r="N21" s="1" t="s">
        <v>673</v>
      </c>
      <c r="O21" s="1">
        <v>3</v>
      </c>
      <c r="P21" s="1">
        <v>2</v>
      </c>
      <c r="Q21" s="1">
        <v>1</v>
      </c>
      <c r="R21" s="1" t="s">
        <v>673</v>
      </c>
      <c r="S21" s="1" t="s">
        <v>673</v>
      </c>
      <c r="T21" s="1">
        <v>1</v>
      </c>
      <c r="U21" s="1" t="s">
        <v>673</v>
      </c>
      <c r="V21" s="1">
        <v>2</v>
      </c>
      <c r="W21" s="1" t="s">
        <v>673</v>
      </c>
      <c r="X21" s="1">
        <v>3</v>
      </c>
      <c r="Y21" s="1">
        <v>2</v>
      </c>
      <c r="Z21" s="1">
        <v>3</v>
      </c>
      <c r="AA21" s="1">
        <v>2</v>
      </c>
      <c r="AB21" s="1">
        <v>2</v>
      </c>
      <c r="AC21" s="1">
        <v>0</v>
      </c>
      <c r="AD21" s="1">
        <v>3</v>
      </c>
      <c r="AF21" s="10" t="str">
        <f>COUNTIF(C21:AD21, "0")/(AF2-(COUNTIF(C21:AD21, "X")+COUNTIF(C21:AD21, "")))</f>
        <v>0</v>
      </c>
    </row>
    <row r="22" spans="1:32">
      <c r="A22" s="8" t="s">
        <v>398</v>
      </c>
      <c r="B22" s="5" t="s">
        <v>41</v>
      </c>
      <c r="C22" s="1">
        <v>3</v>
      </c>
      <c r="D22" s="1">
        <v>1</v>
      </c>
      <c r="E22" s="1" t="s">
        <v>673</v>
      </c>
      <c r="F22" s="1" t="s">
        <v>673</v>
      </c>
      <c r="G22" s="1" t="s">
        <v>673</v>
      </c>
      <c r="H22" s="1">
        <v>2</v>
      </c>
      <c r="I22" s="1">
        <v>2</v>
      </c>
      <c r="J22" s="1">
        <v>0</v>
      </c>
      <c r="K22" s="1">
        <v>3</v>
      </c>
      <c r="L22" s="1">
        <v>1</v>
      </c>
      <c r="M22" s="1">
        <v>2</v>
      </c>
      <c r="N22" s="1" t="s">
        <v>673</v>
      </c>
      <c r="O22" s="1">
        <v>3</v>
      </c>
      <c r="P22" s="1">
        <v>1</v>
      </c>
      <c r="Q22" s="1">
        <v>1</v>
      </c>
      <c r="R22" s="1" t="s">
        <v>673</v>
      </c>
      <c r="S22" s="1" t="s">
        <v>673</v>
      </c>
      <c r="T22" s="1">
        <v>1</v>
      </c>
      <c r="U22" s="1" t="s">
        <v>673</v>
      </c>
      <c r="V22" s="1">
        <v>1</v>
      </c>
      <c r="W22" s="1" t="s">
        <v>673</v>
      </c>
      <c r="X22" s="1">
        <v>3</v>
      </c>
      <c r="Y22" s="1">
        <v>2</v>
      </c>
      <c r="Z22" s="1">
        <v>3</v>
      </c>
      <c r="AA22" s="1">
        <v>2</v>
      </c>
      <c r="AB22" s="1">
        <v>2</v>
      </c>
      <c r="AC22" s="1">
        <v>0</v>
      </c>
      <c r="AD22" s="1">
        <v>3</v>
      </c>
      <c r="AF22" s="10" t="str">
        <f>COUNTIF(C22:AD22, "0")/(AF2-(COUNTIF(C22:AD22, "X")+COUNTIF(C22:AD22, "")))</f>
        <v>0</v>
      </c>
    </row>
    <row r="23" spans="1:32">
      <c r="A23" s="8" t="s">
        <v>399</v>
      </c>
      <c r="B23" s="5" t="s">
        <v>43</v>
      </c>
      <c r="C23" s="1">
        <v>4</v>
      </c>
      <c r="D23" s="1" t="s">
        <v>673</v>
      </c>
      <c r="E23" s="1" t="s">
        <v>673</v>
      </c>
      <c r="F23" s="1" t="s">
        <v>673</v>
      </c>
      <c r="G23" s="1" t="s">
        <v>673</v>
      </c>
      <c r="H23" s="1">
        <v>2</v>
      </c>
      <c r="I23" s="1">
        <v>1</v>
      </c>
      <c r="J23" s="1">
        <v>1</v>
      </c>
      <c r="K23" s="1">
        <v>3</v>
      </c>
      <c r="L23" s="1">
        <v>3</v>
      </c>
      <c r="M23" s="1">
        <v>2</v>
      </c>
      <c r="N23" s="1" t="s">
        <v>673</v>
      </c>
      <c r="O23" s="1">
        <v>2</v>
      </c>
      <c r="P23" s="1">
        <v>1</v>
      </c>
      <c r="Q23" s="1">
        <v>1</v>
      </c>
      <c r="R23" s="1" t="s">
        <v>673</v>
      </c>
      <c r="S23" s="1" t="s">
        <v>673</v>
      </c>
      <c r="T23" s="1">
        <v>2</v>
      </c>
      <c r="U23" s="1" t="s">
        <v>673</v>
      </c>
      <c r="V23" s="1">
        <v>1</v>
      </c>
      <c r="W23" s="1" t="s">
        <v>673</v>
      </c>
      <c r="X23" s="1">
        <v>3</v>
      </c>
      <c r="Y23" s="1">
        <v>2</v>
      </c>
      <c r="Z23" s="1">
        <v>3</v>
      </c>
      <c r="AA23" s="1">
        <v>2</v>
      </c>
      <c r="AB23" s="1">
        <v>2</v>
      </c>
      <c r="AC23" s="1">
        <v>2</v>
      </c>
      <c r="AD23" s="1">
        <v>3</v>
      </c>
      <c r="AF23" s="10" t="str">
        <f>COUNTIF(C23:AD23, "0")/(AF2-(COUNTIF(C23:AD23, "X")+COUNTIF(C23:AD23, "")))</f>
        <v>0</v>
      </c>
    </row>
    <row r="24" spans="1:32">
      <c r="A24" s="8" t="s">
        <v>478</v>
      </c>
      <c r="B24" s="5" t="s">
        <v>45</v>
      </c>
      <c r="C24" s="1">
        <v>3</v>
      </c>
      <c r="D24" s="1" t="s">
        <v>673</v>
      </c>
      <c r="E24" s="1" t="s">
        <v>673</v>
      </c>
      <c r="F24" s="1" t="s">
        <v>673</v>
      </c>
      <c r="G24" s="1" t="s">
        <v>673</v>
      </c>
      <c r="H24" s="1">
        <v>3</v>
      </c>
      <c r="I24" s="1">
        <v>2</v>
      </c>
      <c r="J24" s="1">
        <v>2</v>
      </c>
      <c r="K24" s="1">
        <v>3</v>
      </c>
      <c r="L24" s="1">
        <v>3</v>
      </c>
      <c r="M24" s="1">
        <v>3</v>
      </c>
      <c r="N24" s="1" t="s">
        <v>673</v>
      </c>
      <c r="O24" s="1">
        <v>3</v>
      </c>
      <c r="P24" s="1">
        <v>0</v>
      </c>
      <c r="Q24" s="1">
        <v>1</v>
      </c>
      <c r="R24" s="1" t="s">
        <v>673</v>
      </c>
      <c r="S24" s="1" t="s">
        <v>673</v>
      </c>
      <c r="T24" s="1">
        <v>2</v>
      </c>
      <c r="U24" s="1" t="s">
        <v>673</v>
      </c>
      <c r="V24" s="1">
        <v>1</v>
      </c>
      <c r="W24" s="1" t="s">
        <v>673</v>
      </c>
      <c r="X24" s="1">
        <v>2</v>
      </c>
      <c r="Y24" s="1">
        <v>2</v>
      </c>
      <c r="Z24" s="1">
        <v>3</v>
      </c>
      <c r="AA24" s="1">
        <v>0</v>
      </c>
      <c r="AB24" s="1">
        <v>0</v>
      </c>
      <c r="AC24" s="1">
        <v>2</v>
      </c>
      <c r="AD24" s="1">
        <v>3</v>
      </c>
      <c r="AF24" s="10" t="str">
        <f>COUNTIF(C24:AD24, "0")/(AF2-(COUNTIF(C24:AD24, "X")+COUNTIF(C24:AD24, "")))</f>
        <v>0</v>
      </c>
    </row>
    <row r="25" spans="1:32">
      <c r="A25" s="8" t="s">
        <v>479</v>
      </c>
      <c r="B25" s="5" t="s">
        <v>47</v>
      </c>
      <c r="C25" s="1">
        <v>6</v>
      </c>
      <c r="D25" s="1" t="s">
        <v>673</v>
      </c>
      <c r="E25" s="1" t="s">
        <v>673</v>
      </c>
      <c r="F25" s="1" t="s">
        <v>673</v>
      </c>
      <c r="G25" s="1" t="s">
        <v>673</v>
      </c>
      <c r="H25" s="1">
        <v>3</v>
      </c>
      <c r="I25" s="1">
        <v>2</v>
      </c>
      <c r="J25" s="1">
        <v>4</v>
      </c>
      <c r="K25" s="1">
        <v>3</v>
      </c>
      <c r="L25" s="1">
        <v>3</v>
      </c>
      <c r="M25" s="1">
        <v>0</v>
      </c>
      <c r="N25" s="1" t="s">
        <v>673</v>
      </c>
      <c r="O25" s="1">
        <v>3</v>
      </c>
      <c r="P25" s="1">
        <v>2</v>
      </c>
      <c r="Q25" s="1">
        <v>1</v>
      </c>
      <c r="R25" s="1" t="s">
        <v>673</v>
      </c>
      <c r="S25" s="1" t="s">
        <v>673</v>
      </c>
      <c r="T25" s="1">
        <v>2</v>
      </c>
      <c r="U25" s="1" t="s">
        <v>673</v>
      </c>
      <c r="V25" s="1">
        <v>1</v>
      </c>
      <c r="W25" s="1" t="s">
        <v>673</v>
      </c>
      <c r="X25" s="1">
        <v>2</v>
      </c>
      <c r="Y25" s="1">
        <v>2</v>
      </c>
      <c r="Z25" s="1">
        <v>2</v>
      </c>
      <c r="AA25" s="1">
        <v>2</v>
      </c>
      <c r="AB25" s="1">
        <v>2</v>
      </c>
      <c r="AC25" s="1">
        <v>2</v>
      </c>
      <c r="AD25" s="1">
        <v>3</v>
      </c>
      <c r="AF25" s="10" t="str">
        <f>COUNTIF(C25:AD25, "0")/(AF2-(COUNTIF(C25:AD25, "X")+COUNTIF(C25:AD25, "")))</f>
        <v>0</v>
      </c>
    </row>
    <row r="26" spans="1:32">
      <c r="A26" s="8" t="s">
        <v>480</v>
      </c>
      <c r="B26" s="5" t="s">
        <v>49</v>
      </c>
      <c r="C26" s="1">
        <v>3</v>
      </c>
      <c r="D26" s="1" t="s">
        <v>673</v>
      </c>
      <c r="E26" s="1" t="s">
        <v>673</v>
      </c>
      <c r="F26" s="1" t="s">
        <v>673</v>
      </c>
      <c r="G26" s="1" t="s">
        <v>673</v>
      </c>
      <c r="H26" s="1">
        <v>3</v>
      </c>
      <c r="I26" s="1">
        <v>2</v>
      </c>
      <c r="J26" s="1">
        <v>0</v>
      </c>
      <c r="K26" s="1">
        <v>3</v>
      </c>
      <c r="L26" s="1">
        <v>3</v>
      </c>
      <c r="M26" s="1">
        <v>1</v>
      </c>
      <c r="N26" s="1" t="s">
        <v>673</v>
      </c>
      <c r="O26" s="1">
        <v>3</v>
      </c>
      <c r="P26" s="1">
        <v>2</v>
      </c>
      <c r="Q26" s="1">
        <v>1</v>
      </c>
      <c r="R26" s="1" t="s">
        <v>673</v>
      </c>
      <c r="S26" s="1" t="s">
        <v>673</v>
      </c>
      <c r="T26" s="1">
        <v>2</v>
      </c>
      <c r="U26" s="1" t="s">
        <v>673</v>
      </c>
      <c r="V26" s="1">
        <v>1</v>
      </c>
      <c r="W26" s="1" t="s">
        <v>673</v>
      </c>
      <c r="X26" s="1">
        <v>2</v>
      </c>
      <c r="Y26" s="1">
        <v>2</v>
      </c>
      <c r="Z26" s="1">
        <v>3</v>
      </c>
      <c r="AA26" s="1">
        <v>2</v>
      </c>
      <c r="AB26" s="1">
        <v>2</v>
      </c>
      <c r="AC26" s="1">
        <v>2</v>
      </c>
      <c r="AD26" s="1">
        <v>3</v>
      </c>
      <c r="AF26" s="10" t="str">
        <f>COUNTIF(C26:AD26, "0")/(AF2-(COUNTIF(C26:AD26, "X")+COUNTIF(C26:AD26, "")))</f>
        <v>0</v>
      </c>
    </row>
    <row r="27" spans="1:32">
      <c r="A27" s="8" t="s">
        <v>481</v>
      </c>
      <c r="B27" s="5" t="s">
        <v>51</v>
      </c>
      <c r="C27" s="1">
        <v>0</v>
      </c>
      <c r="D27" s="1">
        <v>3</v>
      </c>
      <c r="E27" s="1" t="s">
        <v>673</v>
      </c>
      <c r="F27" s="1" t="s">
        <v>673</v>
      </c>
      <c r="G27" s="1" t="s">
        <v>673</v>
      </c>
      <c r="H27" s="1">
        <v>3</v>
      </c>
      <c r="I27" s="1">
        <v>2</v>
      </c>
      <c r="J27" s="1">
        <v>1</v>
      </c>
      <c r="K27" s="1">
        <v>2</v>
      </c>
      <c r="L27" s="1">
        <v>2</v>
      </c>
      <c r="M27" s="1">
        <v>1</v>
      </c>
      <c r="N27" s="1" t="s">
        <v>673</v>
      </c>
      <c r="O27" s="1">
        <v>2</v>
      </c>
      <c r="P27" s="1">
        <v>3</v>
      </c>
      <c r="Q27" s="1">
        <v>1</v>
      </c>
      <c r="R27" s="1" t="s">
        <v>673</v>
      </c>
      <c r="S27" s="1" t="s">
        <v>673</v>
      </c>
      <c r="T27" s="1">
        <v>0</v>
      </c>
      <c r="U27" s="1" t="s">
        <v>673</v>
      </c>
      <c r="V27" s="1">
        <v>2</v>
      </c>
      <c r="W27" s="1" t="s">
        <v>673</v>
      </c>
      <c r="X27" s="1">
        <v>3</v>
      </c>
      <c r="Y27" s="1">
        <v>0</v>
      </c>
      <c r="Z27" s="1">
        <v>0</v>
      </c>
      <c r="AA27" s="1">
        <v>3</v>
      </c>
      <c r="AB27" s="1">
        <v>6</v>
      </c>
      <c r="AC27" s="1">
        <v>0</v>
      </c>
      <c r="AD27" s="1">
        <v>2</v>
      </c>
      <c r="AF27" s="10" t="str">
        <f>COUNTIF(C27:AD27, "0")/(AF2-(COUNTIF(C27:AD27, "X")+COUNTIF(C27:AD27, "")))</f>
        <v>0</v>
      </c>
    </row>
    <row r="28" spans="1:32">
      <c r="A28" s="8" t="s">
        <v>482</v>
      </c>
      <c r="B28" s="5" t="s">
        <v>53</v>
      </c>
      <c r="C28" s="1">
        <v>11</v>
      </c>
      <c r="D28" s="1" t="s">
        <v>673</v>
      </c>
      <c r="E28" s="1" t="s">
        <v>673</v>
      </c>
      <c r="F28" s="1" t="s">
        <v>673</v>
      </c>
      <c r="G28" s="1" t="s">
        <v>673</v>
      </c>
      <c r="H28" s="1">
        <v>3</v>
      </c>
      <c r="I28" s="1">
        <v>1</v>
      </c>
      <c r="J28" s="1">
        <v>3</v>
      </c>
      <c r="K28" s="1">
        <v>1</v>
      </c>
      <c r="L28" s="1">
        <v>3</v>
      </c>
      <c r="M28" s="1">
        <v>4</v>
      </c>
      <c r="N28" s="1" t="s">
        <v>673</v>
      </c>
      <c r="O28" s="1">
        <v>2</v>
      </c>
      <c r="P28" s="1">
        <v>3</v>
      </c>
      <c r="Q28" s="1">
        <v>1</v>
      </c>
      <c r="R28" s="1" t="s">
        <v>673</v>
      </c>
      <c r="S28" s="1" t="s">
        <v>673</v>
      </c>
      <c r="T28" s="1">
        <v>2</v>
      </c>
      <c r="U28" s="1" t="s">
        <v>673</v>
      </c>
      <c r="V28" s="1">
        <v>2</v>
      </c>
      <c r="W28" s="1" t="s">
        <v>673</v>
      </c>
      <c r="X28" s="1">
        <v>3</v>
      </c>
      <c r="Y28" s="1">
        <v>4</v>
      </c>
      <c r="Z28" s="1">
        <v>3</v>
      </c>
      <c r="AA28" s="1">
        <v>2</v>
      </c>
      <c r="AB28" s="1">
        <v>6</v>
      </c>
      <c r="AC28" s="1">
        <v>0</v>
      </c>
      <c r="AD28" s="1">
        <v>2</v>
      </c>
      <c r="AF28" s="10" t="str">
        <f>COUNTIF(C28:AD28, "0")/(AF2-(COUNTIF(C28:AD28, "X")+COUNTIF(C28:AD28, "")))</f>
        <v>0</v>
      </c>
    </row>
    <row r="29" spans="1:32">
      <c r="A29" s="8" t="s">
        <v>483</v>
      </c>
      <c r="B29" s="5" t="s">
        <v>55</v>
      </c>
      <c r="C29" s="1">
        <v>10</v>
      </c>
      <c r="D29" s="1" t="s">
        <v>673</v>
      </c>
      <c r="E29" s="1" t="s">
        <v>673</v>
      </c>
      <c r="F29" s="1" t="s">
        <v>673</v>
      </c>
      <c r="G29" s="1" t="s">
        <v>673</v>
      </c>
      <c r="H29" s="1">
        <v>3</v>
      </c>
      <c r="I29" s="1" t="s">
        <v>673</v>
      </c>
      <c r="J29" s="1" t="s">
        <v>673</v>
      </c>
      <c r="L29" s="1">
        <v>3</v>
      </c>
      <c r="M29" s="1" t="s">
        <v>673</v>
      </c>
      <c r="N29" s="1" t="s">
        <v>673</v>
      </c>
      <c r="O29" s="1">
        <v>0</v>
      </c>
      <c r="P29" s="1" t="s">
        <v>673</v>
      </c>
      <c r="Q29" s="1" t="s">
        <v>673</v>
      </c>
      <c r="R29" s="1" t="s">
        <v>673</v>
      </c>
      <c r="S29" s="1" t="s">
        <v>673</v>
      </c>
      <c r="T29" s="1" t="s">
        <v>673</v>
      </c>
      <c r="U29" s="1" t="s">
        <v>673</v>
      </c>
      <c r="V29" s="1" t="s">
        <v>673</v>
      </c>
      <c r="W29" s="1" t="s">
        <v>673</v>
      </c>
      <c r="X29" s="1">
        <v>3</v>
      </c>
      <c r="Y29" s="1" t="s">
        <v>673</v>
      </c>
      <c r="Z29" s="1">
        <v>3</v>
      </c>
      <c r="AA29" s="1" t="s">
        <v>673</v>
      </c>
      <c r="AB29" s="1">
        <v>0</v>
      </c>
      <c r="AC29" s="1">
        <v>4</v>
      </c>
      <c r="AD29" s="1" t="s">
        <v>673</v>
      </c>
      <c r="AF29" s="10" t="str">
        <f>COUNTIF(C29:AD29, "0")/(AF2-(COUNTIF(C29:AD29, "X")+COUNTIF(C29:AD29, "")))</f>
        <v>0</v>
      </c>
    </row>
    <row r="30" spans="1:32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I30" s="1" t="s">
        <v>673</v>
      </c>
      <c r="J30" s="1" t="s">
        <v>673</v>
      </c>
      <c r="L30" s="1" t="s">
        <v>673</v>
      </c>
      <c r="M30" s="1" t="s">
        <v>673</v>
      </c>
      <c r="N30" s="1" t="s">
        <v>673</v>
      </c>
      <c r="O30" s="1" t="s">
        <v>673</v>
      </c>
      <c r="P30" s="1" t="s">
        <v>673</v>
      </c>
      <c r="Q30" s="1" t="s">
        <v>673</v>
      </c>
      <c r="R30" s="1" t="s">
        <v>673</v>
      </c>
      <c r="S30" s="1" t="s">
        <v>673</v>
      </c>
      <c r="T30" s="1" t="s">
        <v>673</v>
      </c>
      <c r="U30" s="1" t="s">
        <v>673</v>
      </c>
      <c r="V30" s="1" t="s">
        <v>673</v>
      </c>
      <c r="W30" s="1" t="s">
        <v>673</v>
      </c>
      <c r="X30" s="1" t="s">
        <v>673</v>
      </c>
      <c r="Y30" s="1" t="s">
        <v>673</v>
      </c>
      <c r="Z30" s="1" t="s">
        <v>673</v>
      </c>
      <c r="AA30" s="1" t="s">
        <v>673</v>
      </c>
      <c r="AB30" s="1" t="s">
        <v>673</v>
      </c>
      <c r="AC30" s="1" t="s">
        <v>673</v>
      </c>
      <c r="AD30" s="1" t="s">
        <v>673</v>
      </c>
      <c r="AF30" s="10" t="str">
        <f>COUNTIF(C30:AD30, "0")/(AF2-(COUNTIF(C30:AD30, "X")+COUNTIF(C30:AD30, "")))</f>
        <v>0</v>
      </c>
    </row>
    <row r="31" spans="1:32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L31" s="1" t="s">
        <v>673</v>
      </c>
      <c r="M31" s="1" t="s">
        <v>673</v>
      </c>
      <c r="N31" s="1" t="s">
        <v>673</v>
      </c>
      <c r="O31" s="1" t="s">
        <v>673</v>
      </c>
      <c r="P31" s="1" t="s">
        <v>673</v>
      </c>
      <c r="Q31" s="1" t="s">
        <v>673</v>
      </c>
      <c r="R31" s="1" t="s">
        <v>673</v>
      </c>
      <c r="S31" s="1" t="s">
        <v>673</v>
      </c>
      <c r="T31" s="1" t="s">
        <v>673</v>
      </c>
      <c r="U31" s="1" t="s">
        <v>673</v>
      </c>
      <c r="V31" s="1" t="s">
        <v>673</v>
      </c>
      <c r="W31" s="1" t="s">
        <v>673</v>
      </c>
      <c r="X31" s="1" t="s">
        <v>673</v>
      </c>
      <c r="Y31" s="1" t="s">
        <v>673</v>
      </c>
      <c r="Z31" s="1" t="s">
        <v>673</v>
      </c>
      <c r="AA31" s="1" t="s">
        <v>673</v>
      </c>
      <c r="AB31" s="1" t="s">
        <v>673</v>
      </c>
      <c r="AC31" s="1" t="s">
        <v>673</v>
      </c>
      <c r="AD31" s="1" t="s">
        <v>673</v>
      </c>
      <c r="AF31" s="10" t="str">
        <f>COUNTIF(C31:AD31, "0")/(AF2-(COUNTIF(C31:AD31, "X")+COUNTIF(C31:AD31, "")))</f>
        <v>0</v>
      </c>
    </row>
    <row r="32" spans="1:3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F32" s="11"/>
    </row>
    <row r="33" spans="1:32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 t="s">
        <v>673</v>
      </c>
      <c r="G33" s="1">
        <v>2</v>
      </c>
      <c r="H33" s="1">
        <v>2</v>
      </c>
      <c r="I33" s="1">
        <v>0</v>
      </c>
      <c r="J33" s="1">
        <v>2</v>
      </c>
      <c r="K33" s="1">
        <v>3</v>
      </c>
      <c r="L33" s="1">
        <v>1</v>
      </c>
      <c r="M33" s="1">
        <v>2</v>
      </c>
      <c r="N33" s="1">
        <v>2</v>
      </c>
      <c r="O33" s="1">
        <v>1</v>
      </c>
      <c r="P33" s="1">
        <v>2</v>
      </c>
      <c r="Q33" s="1">
        <v>1</v>
      </c>
      <c r="R33" s="1">
        <v>3</v>
      </c>
      <c r="S33" s="1">
        <v>1</v>
      </c>
      <c r="T33" s="1">
        <v>2</v>
      </c>
      <c r="U33" s="1">
        <v>2</v>
      </c>
      <c r="V33" s="1">
        <v>2</v>
      </c>
      <c r="W33" s="1">
        <v>2</v>
      </c>
      <c r="X33" s="1">
        <v>3</v>
      </c>
      <c r="Y33" s="1">
        <v>1</v>
      </c>
      <c r="Z33" s="1">
        <v>3</v>
      </c>
      <c r="AA33" s="1" t="s">
        <v>673</v>
      </c>
      <c r="AB33" s="1">
        <v>1</v>
      </c>
      <c r="AC33" s="1">
        <v>2</v>
      </c>
      <c r="AD33" s="1">
        <v>1</v>
      </c>
      <c r="AF33" s="10" t="str">
        <f>COUNTIF(C33:AD33, "0")/(AF2-(COUNTIF(C33:AD33, "X")+COUNTIF(C33:AD33, "")))</f>
        <v>0</v>
      </c>
    </row>
    <row r="34" spans="1:32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 t="s">
        <v>673</v>
      </c>
      <c r="G34" s="1">
        <v>2</v>
      </c>
      <c r="H34" s="1">
        <v>4</v>
      </c>
      <c r="I34" s="1">
        <v>3</v>
      </c>
      <c r="J34" s="1">
        <v>1</v>
      </c>
      <c r="K34" s="1">
        <v>3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2</v>
      </c>
      <c r="R34" s="1">
        <v>3</v>
      </c>
      <c r="S34" s="1">
        <v>1</v>
      </c>
      <c r="T34" s="1">
        <v>1</v>
      </c>
      <c r="U34" s="1">
        <v>3</v>
      </c>
      <c r="V34" s="1">
        <v>1</v>
      </c>
      <c r="W34" s="1">
        <v>2</v>
      </c>
      <c r="X34" s="1">
        <v>3</v>
      </c>
      <c r="Y34" s="1">
        <v>2</v>
      </c>
      <c r="Z34" s="1">
        <v>3</v>
      </c>
      <c r="AA34" s="1" t="s">
        <v>673</v>
      </c>
      <c r="AB34" s="1">
        <v>4</v>
      </c>
      <c r="AC34" s="1">
        <v>4</v>
      </c>
      <c r="AD34" s="1">
        <v>3</v>
      </c>
      <c r="AF34" s="10" t="str">
        <f>COUNTIF(C34:AD34, "0")/(AF2-(COUNTIF(C34:AD34, "X")+COUNTIF(C34:AD34, "")))</f>
        <v>0</v>
      </c>
    </row>
    <row r="35" spans="1:32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 t="s">
        <v>673</v>
      </c>
      <c r="G35" s="1">
        <v>2</v>
      </c>
      <c r="H35" s="1">
        <v>4</v>
      </c>
      <c r="I35" s="1">
        <v>3</v>
      </c>
      <c r="J35" s="1">
        <v>2</v>
      </c>
      <c r="K35" s="1">
        <v>3</v>
      </c>
      <c r="L35" s="1">
        <v>3</v>
      </c>
      <c r="M35" s="1">
        <v>0</v>
      </c>
      <c r="N35" s="1">
        <v>3</v>
      </c>
      <c r="O35" s="1">
        <v>2</v>
      </c>
      <c r="P35" s="1">
        <v>2</v>
      </c>
      <c r="Q35" s="1">
        <v>1</v>
      </c>
      <c r="R35" s="1">
        <v>3</v>
      </c>
      <c r="S35" s="1">
        <v>2</v>
      </c>
      <c r="T35" s="1">
        <v>1</v>
      </c>
      <c r="U35" s="1">
        <v>3</v>
      </c>
      <c r="V35" s="1">
        <v>1</v>
      </c>
      <c r="W35" s="1">
        <v>2</v>
      </c>
      <c r="X35" s="1">
        <v>0</v>
      </c>
      <c r="Y35" s="1">
        <v>2</v>
      </c>
      <c r="Z35" s="1">
        <v>2</v>
      </c>
      <c r="AA35" s="1" t="s">
        <v>673</v>
      </c>
      <c r="AB35" s="1">
        <v>6</v>
      </c>
      <c r="AC35" s="1">
        <v>4</v>
      </c>
      <c r="AD35" s="1">
        <v>3</v>
      </c>
      <c r="AF35" s="10" t="str">
        <f>COUNTIF(C35:AD35, "0")/(AF2-(COUNTIF(C35:AD35, "X")+COUNTIF(C35:AD35, "")))</f>
        <v>0</v>
      </c>
    </row>
    <row r="36" spans="1:32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 t="s">
        <v>673</v>
      </c>
      <c r="G36" s="1">
        <v>2</v>
      </c>
      <c r="H36" s="1">
        <v>4</v>
      </c>
      <c r="I36" s="1">
        <v>3</v>
      </c>
      <c r="J36" s="1">
        <v>2</v>
      </c>
      <c r="K36" s="1">
        <v>4</v>
      </c>
      <c r="L36" s="1">
        <v>2</v>
      </c>
      <c r="M36" s="1">
        <v>2</v>
      </c>
      <c r="N36" s="1">
        <v>3</v>
      </c>
      <c r="O36" s="1">
        <v>3</v>
      </c>
      <c r="P36" s="1">
        <v>2</v>
      </c>
      <c r="Q36" s="1">
        <v>2</v>
      </c>
      <c r="R36" s="1">
        <v>3</v>
      </c>
      <c r="S36" s="1">
        <v>1</v>
      </c>
      <c r="T36" s="1">
        <v>1</v>
      </c>
      <c r="U36" s="1">
        <v>3</v>
      </c>
      <c r="V36" s="1">
        <v>1</v>
      </c>
      <c r="W36" s="1">
        <v>2</v>
      </c>
      <c r="X36" s="1">
        <v>1</v>
      </c>
      <c r="Y36" s="1">
        <v>1</v>
      </c>
      <c r="Z36" s="1">
        <v>4</v>
      </c>
      <c r="AA36" s="1" t="s">
        <v>673</v>
      </c>
      <c r="AB36" s="1">
        <v>8</v>
      </c>
      <c r="AC36" s="1">
        <v>6</v>
      </c>
      <c r="AD36" s="1">
        <v>3</v>
      </c>
      <c r="AF36" s="10" t="str">
        <f>COUNTIF(C36:AD36, "0")/(AF2-(COUNTIF(C36:AD36, "X")+COUNTIF(C36:AD36, "")))</f>
        <v>0</v>
      </c>
    </row>
    <row r="37" spans="1:32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 t="s">
        <v>673</v>
      </c>
      <c r="G37" s="1">
        <v>2</v>
      </c>
      <c r="H37" s="1">
        <v>4</v>
      </c>
      <c r="I37" s="1">
        <v>3</v>
      </c>
      <c r="J37" s="1">
        <v>1</v>
      </c>
      <c r="K37" s="1">
        <v>3</v>
      </c>
      <c r="L37" s="1">
        <v>3</v>
      </c>
      <c r="M37" s="1">
        <v>0</v>
      </c>
      <c r="N37" s="1">
        <v>3</v>
      </c>
      <c r="O37" s="1">
        <v>3</v>
      </c>
      <c r="P37" s="1">
        <v>2</v>
      </c>
      <c r="Q37" s="1">
        <v>0</v>
      </c>
      <c r="R37" s="1">
        <v>3</v>
      </c>
      <c r="S37" s="1">
        <v>1</v>
      </c>
      <c r="T37" s="1">
        <v>1</v>
      </c>
      <c r="U37" s="1">
        <v>3</v>
      </c>
      <c r="V37" s="1">
        <v>1</v>
      </c>
      <c r="W37" s="1">
        <v>2</v>
      </c>
      <c r="X37" s="1">
        <v>6</v>
      </c>
      <c r="Y37" s="1">
        <v>2</v>
      </c>
      <c r="Z37" s="1">
        <v>6</v>
      </c>
      <c r="AA37" s="1" t="s">
        <v>673</v>
      </c>
      <c r="AB37" s="1">
        <v>8</v>
      </c>
      <c r="AC37" s="1">
        <v>3</v>
      </c>
      <c r="AD37" s="1">
        <v>3</v>
      </c>
      <c r="AF37" s="10" t="str">
        <f>COUNTIF(C37:AD37, "0")/(AF2-(COUNTIF(C37:AD37, "X")+COUNTIF(C37:AD37, "")))</f>
        <v>0</v>
      </c>
    </row>
    <row r="38" spans="1:32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 t="s">
        <v>673</v>
      </c>
      <c r="G38" s="1">
        <v>3</v>
      </c>
      <c r="H38" s="1">
        <v>2</v>
      </c>
      <c r="I38" s="1">
        <v>3</v>
      </c>
      <c r="J38" s="1">
        <v>2</v>
      </c>
      <c r="K38" s="1">
        <v>3</v>
      </c>
      <c r="L38" s="1">
        <v>3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3</v>
      </c>
      <c r="S38" s="1">
        <v>3</v>
      </c>
      <c r="T38" s="1">
        <v>2</v>
      </c>
      <c r="U38" s="1">
        <v>3</v>
      </c>
      <c r="V38" s="1">
        <v>1</v>
      </c>
      <c r="W38" s="1">
        <v>1</v>
      </c>
      <c r="X38" s="1">
        <v>3</v>
      </c>
      <c r="Y38" s="1">
        <v>3</v>
      </c>
      <c r="Z38" s="1">
        <v>3</v>
      </c>
      <c r="AA38" s="1" t="s">
        <v>673</v>
      </c>
      <c r="AB38" s="1">
        <v>2</v>
      </c>
      <c r="AC38" s="1">
        <v>0</v>
      </c>
      <c r="AD38" s="1">
        <v>2</v>
      </c>
      <c r="AF38" s="10" t="str">
        <f>COUNTIF(C38:AD38, "0")/(AF2-(COUNTIF(C38:AD38, "X")+COUNTIF(C38:AD38, "")))</f>
        <v>0</v>
      </c>
    </row>
    <row r="39" spans="1:32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 t="s">
        <v>673</v>
      </c>
      <c r="G39" s="1">
        <v>2</v>
      </c>
      <c r="H39" s="1">
        <v>2</v>
      </c>
      <c r="I39" s="1">
        <v>3</v>
      </c>
      <c r="J39" s="1">
        <v>2</v>
      </c>
      <c r="K39" s="1">
        <v>3</v>
      </c>
      <c r="L39" s="1">
        <v>3</v>
      </c>
      <c r="M39" s="1">
        <v>0</v>
      </c>
      <c r="N39" s="1">
        <v>3</v>
      </c>
      <c r="O39" s="1">
        <v>2</v>
      </c>
      <c r="P39" s="1">
        <v>2</v>
      </c>
      <c r="Q39" s="1">
        <v>2</v>
      </c>
      <c r="R39" s="1">
        <v>3</v>
      </c>
      <c r="S39" s="1">
        <v>3</v>
      </c>
      <c r="T39" s="1">
        <v>2</v>
      </c>
      <c r="U39" s="1">
        <v>3</v>
      </c>
      <c r="V39" s="1">
        <v>1</v>
      </c>
      <c r="W39" s="1">
        <v>2</v>
      </c>
      <c r="X39" s="1">
        <v>3</v>
      </c>
      <c r="Y39" s="1">
        <v>3</v>
      </c>
      <c r="Z39" s="1">
        <v>3</v>
      </c>
      <c r="AA39" s="1" t="s">
        <v>673</v>
      </c>
      <c r="AB39" s="1">
        <v>3</v>
      </c>
      <c r="AC39" s="1">
        <v>3</v>
      </c>
      <c r="AD39" s="1">
        <v>2</v>
      </c>
      <c r="AF39" s="10" t="str">
        <f>COUNTIF(C39:AD39, "0")/(AF2-(COUNTIF(C39:AD39, "X")+COUNTIF(C39:AD39, "")))</f>
        <v>0</v>
      </c>
    </row>
    <row r="40" spans="1:32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 t="s">
        <v>673</v>
      </c>
      <c r="G40" s="1">
        <v>2</v>
      </c>
      <c r="H40" s="1">
        <v>1</v>
      </c>
      <c r="I40" s="1">
        <v>3</v>
      </c>
      <c r="J40" s="1">
        <v>2</v>
      </c>
      <c r="K40" s="1">
        <v>3</v>
      </c>
      <c r="L40" s="1">
        <v>3</v>
      </c>
      <c r="M40" s="1">
        <v>0</v>
      </c>
      <c r="N40" s="1">
        <v>3</v>
      </c>
      <c r="O40" s="1">
        <v>4</v>
      </c>
      <c r="P40" s="1">
        <v>2</v>
      </c>
      <c r="Q40" s="1">
        <v>1</v>
      </c>
      <c r="R40" s="1">
        <v>3</v>
      </c>
      <c r="S40" s="1">
        <v>3</v>
      </c>
      <c r="T40" s="1">
        <v>1</v>
      </c>
      <c r="U40" s="1">
        <v>3</v>
      </c>
      <c r="V40" s="1">
        <v>1</v>
      </c>
      <c r="W40" s="1">
        <v>2</v>
      </c>
      <c r="X40" s="1">
        <v>6</v>
      </c>
      <c r="Y40" s="1">
        <v>2</v>
      </c>
      <c r="Z40" s="1">
        <v>2</v>
      </c>
      <c r="AA40" s="1" t="s">
        <v>673</v>
      </c>
      <c r="AB40" s="1">
        <v>3</v>
      </c>
      <c r="AC40" s="1">
        <v>3</v>
      </c>
      <c r="AD40" s="1">
        <v>3</v>
      </c>
      <c r="AF40" s="10" t="str">
        <f>COUNTIF(C40:AD40, "0")/(AF2-(COUNTIF(C40:AD40, "X")+COUNTIF(C40:AD40, "")))</f>
        <v>0</v>
      </c>
    </row>
    <row r="41" spans="1:32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 t="s">
        <v>673</v>
      </c>
      <c r="G41" s="1">
        <v>2</v>
      </c>
      <c r="H41" s="1">
        <v>6</v>
      </c>
      <c r="I41" s="1">
        <v>3</v>
      </c>
      <c r="J41" s="1">
        <v>0</v>
      </c>
      <c r="K41" s="1">
        <v>3</v>
      </c>
      <c r="L41" s="1">
        <v>1</v>
      </c>
      <c r="M41" s="1">
        <v>1</v>
      </c>
      <c r="N41" s="1">
        <v>3</v>
      </c>
      <c r="O41" s="1">
        <v>3</v>
      </c>
      <c r="P41" s="1">
        <v>4</v>
      </c>
      <c r="Q41" s="1">
        <v>1</v>
      </c>
      <c r="R41" s="1">
        <v>3</v>
      </c>
      <c r="S41" s="1">
        <v>2</v>
      </c>
      <c r="T41" s="1">
        <v>1</v>
      </c>
      <c r="U41" s="1">
        <v>3</v>
      </c>
      <c r="V41" s="1">
        <v>1</v>
      </c>
      <c r="W41" s="1">
        <v>2</v>
      </c>
      <c r="X41" s="1">
        <v>3</v>
      </c>
      <c r="Y41" s="1">
        <v>2</v>
      </c>
      <c r="Z41" s="1">
        <v>3</v>
      </c>
      <c r="AA41" s="1" t="s">
        <v>673</v>
      </c>
      <c r="AB41" s="1">
        <v>4</v>
      </c>
      <c r="AC41" s="1">
        <v>3</v>
      </c>
      <c r="AD41" s="1">
        <v>3</v>
      </c>
      <c r="AF41" s="10" t="str">
        <f>COUNTIF(C41:AD41, "0")/(AF2-(COUNTIF(C41:AD41, "X")+COUNTIF(C41:AD41, "")))</f>
        <v>0</v>
      </c>
    </row>
    <row r="42" spans="1:32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 t="s">
        <v>673</v>
      </c>
      <c r="G42" s="1">
        <v>2</v>
      </c>
      <c r="H42" s="1">
        <v>8</v>
      </c>
      <c r="I42" s="1">
        <v>3</v>
      </c>
      <c r="J42" s="1">
        <v>5</v>
      </c>
      <c r="K42" s="1">
        <v>6</v>
      </c>
      <c r="L42" s="1">
        <v>3</v>
      </c>
      <c r="M42" s="1">
        <v>4</v>
      </c>
      <c r="N42" s="1">
        <v>1</v>
      </c>
      <c r="O42" s="1">
        <v>3</v>
      </c>
      <c r="P42" s="1">
        <v>2</v>
      </c>
      <c r="Q42" s="1">
        <v>2</v>
      </c>
      <c r="R42" s="1">
        <v>2</v>
      </c>
      <c r="S42" s="1">
        <v>1</v>
      </c>
      <c r="T42" s="1">
        <v>1</v>
      </c>
      <c r="U42" s="1">
        <v>2</v>
      </c>
      <c r="V42" s="1">
        <v>2</v>
      </c>
      <c r="W42" s="1">
        <v>2</v>
      </c>
      <c r="X42" s="1">
        <v>4</v>
      </c>
      <c r="Y42" s="1">
        <v>4</v>
      </c>
      <c r="Z42" s="1">
        <v>3</v>
      </c>
      <c r="AA42" s="1" t="s">
        <v>673</v>
      </c>
      <c r="AB42" s="1">
        <v>7</v>
      </c>
      <c r="AC42" s="1">
        <v>6</v>
      </c>
      <c r="AD42" s="1">
        <v>3</v>
      </c>
      <c r="AF42" s="10" t="str">
        <f>COUNTIF(C42:AD42, "0")/(AF2-(COUNTIF(C42:AD42, "X")+COUNTIF(C42:AD42, "")))</f>
        <v>0</v>
      </c>
    </row>
    <row r="43" spans="1:32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 t="s">
        <v>673</v>
      </c>
      <c r="G43" s="1">
        <v>2</v>
      </c>
      <c r="H43" s="1">
        <v>6</v>
      </c>
      <c r="I43" s="1">
        <v>2</v>
      </c>
      <c r="J43" s="1">
        <v>2</v>
      </c>
      <c r="K43" s="1">
        <v>3</v>
      </c>
      <c r="L43" s="1">
        <v>3</v>
      </c>
      <c r="M43" s="1">
        <v>0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2</v>
      </c>
      <c r="U43" s="1">
        <v>3</v>
      </c>
      <c r="V43" s="1">
        <v>0</v>
      </c>
      <c r="W43" s="1">
        <v>2</v>
      </c>
      <c r="X43" s="1">
        <v>3</v>
      </c>
      <c r="Y43" s="1">
        <v>2</v>
      </c>
      <c r="Z43" s="1">
        <v>4</v>
      </c>
      <c r="AA43" s="1" t="s">
        <v>673</v>
      </c>
      <c r="AB43" s="1">
        <v>3</v>
      </c>
      <c r="AC43" s="1">
        <v>2</v>
      </c>
      <c r="AD43" s="1">
        <v>3</v>
      </c>
      <c r="AF43" s="10" t="str">
        <f>COUNTIF(C43:AD43, "0")/(AF2-(COUNTIF(C43:AD43, "X")+COUNTIF(C43:AD43, "")))</f>
        <v>0</v>
      </c>
    </row>
    <row r="44" spans="1:32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I44" s="1" t="s">
        <v>673</v>
      </c>
      <c r="J44" s="1" t="s">
        <v>673</v>
      </c>
      <c r="L44" s="1" t="s">
        <v>673</v>
      </c>
      <c r="M44" s="1" t="s">
        <v>673</v>
      </c>
      <c r="N44" s="1" t="s">
        <v>673</v>
      </c>
      <c r="O44" s="1" t="s">
        <v>673</v>
      </c>
      <c r="P44" s="1" t="s">
        <v>673</v>
      </c>
      <c r="Q44" s="1" t="s">
        <v>673</v>
      </c>
      <c r="R44" s="1" t="s">
        <v>673</v>
      </c>
      <c r="S44" s="1" t="s">
        <v>673</v>
      </c>
      <c r="T44" s="1" t="s">
        <v>673</v>
      </c>
      <c r="U44" s="1" t="s">
        <v>673</v>
      </c>
      <c r="V44" s="1" t="s">
        <v>673</v>
      </c>
      <c r="W44" s="1" t="s">
        <v>673</v>
      </c>
      <c r="X44" s="1" t="s">
        <v>673</v>
      </c>
      <c r="Y44" s="1" t="s">
        <v>673</v>
      </c>
      <c r="Z44" s="1" t="s">
        <v>673</v>
      </c>
      <c r="AA44" s="1" t="s">
        <v>673</v>
      </c>
      <c r="AB44" s="1" t="s">
        <v>673</v>
      </c>
      <c r="AC44" s="1" t="s">
        <v>673</v>
      </c>
      <c r="AD44" s="1" t="s">
        <v>673</v>
      </c>
      <c r="AF44" s="10" t="str">
        <f>COUNTIF(C44:AD44, "0")/(AF2-(COUNTIF(C44:AD44, "X")+COUNTIF(C44:AD44, "")))</f>
        <v>0</v>
      </c>
    </row>
    <row r="45" spans="1:32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I45" s="1" t="s">
        <v>673</v>
      </c>
      <c r="J45" s="1" t="s">
        <v>673</v>
      </c>
      <c r="L45" s="1" t="s">
        <v>673</v>
      </c>
      <c r="M45" s="1" t="s">
        <v>673</v>
      </c>
      <c r="N45" s="1" t="s">
        <v>673</v>
      </c>
      <c r="O45" s="1" t="s">
        <v>673</v>
      </c>
      <c r="P45" s="1" t="s">
        <v>673</v>
      </c>
      <c r="Q45" s="1" t="s">
        <v>673</v>
      </c>
      <c r="R45" s="1" t="s">
        <v>673</v>
      </c>
      <c r="S45" s="1" t="s">
        <v>673</v>
      </c>
      <c r="T45" s="1" t="s">
        <v>673</v>
      </c>
      <c r="U45" s="1" t="s">
        <v>673</v>
      </c>
      <c r="V45" s="1" t="s">
        <v>673</v>
      </c>
      <c r="W45" s="1" t="s">
        <v>673</v>
      </c>
      <c r="X45" s="1" t="s">
        <v>673</v>
      </c>
      <c r="Y45" s="1" t="s">
        <v>673</v>
      </c>
      <c r="Z45" s="1" t="s">
        <v>673</v>
      </c>
      <c r="AA45" s="1" t="s">
        <v>673</v>
      </c>
      <c r="AB45" s="1" t="s">
        <v>673</v>
      </c>
      <c r="AC45" s="1" t="s">
        <v>673</v>
      </c>
      <c r="AD45" s="1" t="s">
        <v>673</v>
      </c>
      <c r="AF45" s="10" t="str">
        <f>COUNTIF(C45:AD45, "0")/(AF2-(COUNTIF(C45:AD45, "X")+COUNTIF(C45:AD45, "")))</f>
        <v>0</v>
      </c>
    </row>
    <row r="46" spans="1:32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I46" s="1" t="s">
        <v>673</v>
      </c>
      <c r="J46" s="1" t="s">
        <v>673</v>
      </c>
      <c r="L46" s="1" t="s">
        <v>673</v>
      </c>
      <c r="M46" s="1" t="s">
        <v>673</v>
      </c>
      <c r="N46" s="1" t="s">
        <v>673</v>
      </c>
      <c r="O46" s="1" t="s">
        <v>673</v>
      </c>
      <c r="P46" s="1" t="s">
        <v>673</v>
      </c>
      <c r="Q46" s="1" t="s">
        <v>673</v>
      </c>
      <c r="R46" s="1" t="s">
        <v>673</v>
      </c>
      <c r="S46" s="1" t="s">
        <v>673</v>
      </c>
      <c r="T46" s="1" t="s">
        <v>673</v>
      </c>
      <c r="U46" s="1" t="s">
        <v>673</v>
      </c>
      <c r="V46" s="1" t="s">
        <v>673</v>
      </c>
      <c r="W46" s="1" t="s">
        <v>673</v>
      </c>
      <c r="X46" s="1" t="s">
        <v>673</v>
      </c>
      <c r="Y46" s="1" t="s">
        <v>673</v>
      </c>
      <c r="Z46" s="1" t="s">
        <v>673</v>
      </c>
      <c r="AA46" s="1" t="s">
        <v>673</v>
      </c>
      <c r="AB46" s="1" t="s">
        <v>673</v>
      </c>
      <c r="AC46" s="1" t="s">
        <v>673</v>
      </c>
      <c r="AD46" s="1" t="s">
        <v>673</v>
      </c>
      <c r="AF46" s="10" t="str">
        <f>COUNTIF(C46:AD46, "0")/(AF2-(COUNTIF(C46:AD46, "X")+COUNTIF(C46:AD46, "")))</f>
        <v>0</v>
      </c>
    </row>
    <row r="47" spans="1:32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 t="s">
        <v>673</v>
      </c>
      <c r="G47" s="1">
        <v>2</v>
      </c>
      <c r="H47" s="1">
        <v>2</v>
      </c>
      <c r="I47" s="1">
        <v>2</v>
      </c>
      <c r="J47" s="1">
        <v>3</v>
      </c>
      <c r="K47" s="1">
        <v>3</v>
      </c>
      <c r="L47" s="1">
        <v>0</v>
      </c>
      <c r="M47" s="1">
        <v>0</v>
      </c>
      <c r="N47" s="1">
        <v>3</v>
      </c>
      <c r="O47" s="1">
        <v>4</v>
      </c>
      <c r="P47" s="1">
        <v>4</v>
      </c>
      <c r="Q47" s="1">
        <v>2</v>
      </c>
      <c r="R47" s="1">
        <v>3</v>
      </c>
      <c r="S47" s="1">
        <v>3</v>
      </c>
      <c r="T47" s="1">
        <v>0</v>
      </c>
      <c r="U47" s="1">
        <v>3</v>
      </c>
      <c r="V47" s="1">
        <v>1</v>
      </c>
      <c r="W47" s="1">
        <v>2</v>
      </c>
      <c r="X47" s="1">
        <v>2</v>
      </c>
      <c r="Y47" s="1">
        <v>2</v>
      </c>
      <c r="Z47" s="1">
        <v>3</v>
      </c>
      <c r="AA47" s="1" t="s">
        <v>673</v>
      </c>
      <c r="AB47" s="1">
        <v>2</v>
      </c>
      <c r="AC47" s="1">
        <v>2</v>
      </c>
      <c r="AD47" s="1">
        <v>3</v>
      </c>
      <c r="AF47" s="10" t="str">
        <f>COUNTIF(C47:AD47, "0")/(AF2-(COUNTIF(C47:AD47, "X")+COUNTIF(C47:AD47, "")))</f>
        <v>0</v>
      </c>
    </row>
    <row r="48" spans="1:32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 t="s">
        <v>673</v>
      </c>
      <c r="G48" s="1">
        <v>2</v>
      </c>
      <c r="H48" s="1">
        <v>4</v>
      </c>
      <c r="I48" s="1">
        <v>2</v>
      </c>
      <c r="J48" s="1">
        <v>3</v>
      </c>
      <c r="K48" s="1">
        <v>9</v>
      </c>
      <c r="L48" s="1">
        <v>1</v>
      </c>
      <c r="M48" s="1">
        <v>5</v>
      </c>
      <c r="N48" s="1">
        <v>3</v>
      </c>
      <c r="O48" s="1">
        <v>3</v>
      </c>
      <c r="P48" s="1">
        <v>2</v>
      </c>
      <c r="Q48" s="1">
        <v>1</v>
      </c>
      <c r="R48" s="1">
        <v>3</v>
      </c>
      <c r="S48" s="1">
        <v>1</v>
      </c>
      <c r="T48" s="1">
        <v>1</v>
      </c>
      <c r="U48" s="1">
        <v>3</v>
      </c>
      <c r="V48" s="1">
        <v>2</v>
      </c>
      <c r="W48" s="1">
        <v>2</v>
      </c>
      <c r="X48" s="1">
        <v>4</v>
      </c>
      <c r="Y48" s="1">
        <v>4</v>
      </c>
      <c r="Z48" s="1">
        <v>4</v>
      </c>
      <c r="AA48" s="1" t="s">
        <v>673</v>
      </c>
      <c r="AB48" s="1">
        <v>3</v>
      </c>
      <c r="AC48" s="1">
        <v>2</v>
      </c>
      <c r="AD48" s="1">
        <v>3</v>
      </c>
      <c r="AF48" s="10" t="str">
        <f>COUNTIF(C48:AD48, "0")/(AF2-(COUNTIF(C48:AD48, "X")+COUNTIF(C48:AD48, "")))</f>
        <v>0</v>
      </c>
    </row>
    <row r="49" spans="1:32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 t="s">
        <v>673</v>
      </c>
      <c r="G49" s="1">
        <v>2</v>
      </c>
      <c r="H49" s="1">
        <v>4</v>
      </c>
      <c r="I49" s="1">
        <v>2</v>
      </c>
      <c r="J49" s="1">
        <v>3</v>
      </c>
      <c r="K49" s="1">
        <v>3</v>
      </c>
      <c r="L49" s="1">
        <v>2</v>
      </c>
      <c r="M49" s="1">
        <v>4</v>
      </c>
      <c r="N49" s="1">
        <v>3</v>
      </c>
      <c r="O49" s="1">
        <v>3</v>
      </c>
      <c r="P49" s="1">
        <v>2</v>
      </c>
      <c r="Q49" s="1">
        <v>1</v>
      </c>
      <c r="R49" s="1">
        <v>3</v>
      </c>
      <c r="S49" s="1">
        <v>2</v>
      </c>
      <c r="T49" s="1">
        <v>3</v>
      </c>
      <c r="U49" s="1">
        <v>3</v>
      </c>
      <c r="V49" s="1">
        <v>1</v>
      </c>
      <c r="W49" s="1">
        <v>2</v>
      </c>
      <c r="X49" s="1">
        <v>6</v>
      </c>
      <c r="Y49" s="1">
        <v>4</v>
      </c>
      <c r="Z49" s="1">
        <v>6</v>
      </c>
      <c r="AA49" s="1" t="s">
        <v>673</v>
      </c>
      <c r="AB49" s="1">
        <v>4</v>
      </c>
      <c r="AC49" s="1">
        <v>2</v>
      </c>
      <c r="AD49" s="1">
        <v>3</v>
      </c>
      <c r="AF49" s="10" t="str">
        <f>COUNTIF(C49:AD49, "0")/(AF2-(COUNTIF(C49:AD49, "X")+COUNTIF(C49:AD49, "")))</f>
        <v>0</v>
      </c>
    </row>
    <row r="50" spans="1:32">
      <c r="A50" s="8" t="s">
        <v>486</v>
      </c>
      <c r="B50" s="5" t="s">
        <v>96</v>
      </c>
      <c r="C50" s="1">
        <v>12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I50" s="1">
        <v>2</v>
      </c>
      <c r="J50" s="1">
        <v>2</v>
      </c>
      <c r="K50" s="1">
        <v>3</v>
      </c>
      <c r="L50" s="1">
        <v>2</v>
      </c>
      <c r="M50" s="1">
        <v>2</v>
      </c>
      <c r="N50" s="1" t="s">
        <v>673</v>
      </c>
      <c r="O50" s="1">
        <v>3</v>
      </c>
      <c r="P50" s="1">
        <v>2</v>
      </c>
      <c r="Q50" s="1">
        <v>1</v>
      </c>
      <c r="R50" s="1" t="s">
        <v>673</v>
      </c>
      <c r="S50" s="1" t="s">
        <v>673</v>
      </c>
      <c r="T50" s="1">
        <v>3</v>
      </c>
      <c r="U50" s="1" t="s">
        <v>673</v>
      </c>
      <c r="V50" s="1">
        <v>1</v>
      </c>
      <c r="W50" s="1" t="s">
        <v>673</v>
      </c>
      <c r="X50" s="1">
        <v>1</v>
      </c>
      <c r="Y50" s="1">
        <v>2</v>
      </c>
      <c r="Z50" s="1">
        <v>3</v>
      </c>
      <c r="AA50" s="1" t="s">
        <v>673</v>
      </c>
      <c r="AB50" s="1">
        <v>5</v>
      </c>
      <c r="AC50" s="1">
        <v>1</v>
      </c>
      <c r="AD50" s="1">
        <v>3</v>
      </c>
      <c r="AF50" s="10" t="str">
        <f>COUNTIF(C50:AD50, "0")/(AF2-(COUNTIF(C50:AD50, "X")+COUNTIF(C50:AD50, "")))</f>
        <v>0</v>
      </c>
    </row>
    <row r="51" spans="1:3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F51" s="11"/>
    </row>
    <row r="52" spans="1:32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I52" s="1" t="s">
        <v>673</v>
      </c>
      <c r="J52" s="1" t="s">
        <v>673</v>
      </c>
      <c r="L52" s="1" t="s">
        <v>673</v>
      </c>
      <c r="M52" s="1" t="s">
        <v>673</v>
      </c>
      <c r="N52" s="1" t="s">
        <v>673</v>
      </c>
      <c r="O52" s="1" t="s">
        <v>673</v>
      </c>
      <c r="P52" s="1" t="s">
        <v>673</v>
      </c>
      <c r="Q52" s="1" t="s">
        <v>673</v>
      </c>
      <c r="R52" s="1" t="s">
        <v>673</v>
      </c>
      <c r="S52" s="1" t="s">
        <v>673</v>
      </c>
      <c r="T52" s="1" t="s">
        <v>673</v>
      </c>
      <c r="U52" s="1" t="s">
        <v>673</v>
      </c>
      <c r="V52" s="1" t="s">
        <v>673</v>
      </c>
      <c r="W52" s="1" t="s">
        <v>673</v>
      </c>
      <c r="X52" s="1" t="s">
        <v>673</v>
      </c>
      <c r="Y52" s="1" t="s">
        <v>673</v>
      </c>
      <c r="Z52" s="1" t="s">
        <v>673</v>
      </c>
      <c r="AA52" s="1" t="s">
        <v>673</v>
      </c>
      <c r="AB52" s="1" t="s">
        <v>673</v>
      </c>
      <c r="AC52" s="1" t="s">
        <v>673</v>
      </c>
      <c r="AD52" s="1" t="s">
        <v>673</v>
      </c>
      <c r="AF52" s="10" t="str">
        <f>COUNTIF(C52:AD52, "0")/(AF2-(COUNTIF(C52:AD52, "X")+COUNTIF(C52:AD52, "")))</f>
        <v>0</v>
      </c>
    </row>
    <row r="53" spans="1:32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I53" s="1" t="s">
        <v>673</v>
      </c>
      <c r="J53" s="1" t="s">
        <v>673</v>
      </c>
      <c r="L53" s="1" t="s">
        <v>673</v>
      </c>
      <c r="M53" s="1" t="s">
        <v>673</v>
      </c>
      <c r="N53" s="1" t="s">
        <v>673</v>
      </c>
      <c r="O53" s="1" t="s">
        <v>673</v>
      </c>
      <c r="P53" s="1" t="s">
        <v>673</v>
      </c>
      <c r="Q53" s="1" t="s">
        <v>673</v>
      </c>
      <c r="R53" s="1" t="s">
        <v>673</v>
      </c>
      <c r="S53" s="1" t="s">
        <v>673</v>
      </c>
      <c r="T53" s="1" t="s">
        <v>673</v>
      </c>
      <c r="U53" s="1" t="s">
        <v>673</v>
      </c>
      <c r="V53" s="1" t="s">
        <v>673</v>
      </c>
      <c r="W53" s="1" t="s">
        <v>673</v>
      </c>
      <c r="X53" s="1" t="s">
        <v>673</v>
      </c>
      <c r="Y53" s="1" t="s">
        <v>673</v>
      </c>
      <c r="Z53" s="1" t="s">
        <v>673</v>
      </c>
      <c r="AA53" s="1" t="s">
        <v>673</v>
      </c>
      <c r="AB53" s="1" t="s">
        <v>673</v>
      </c>
      <c r="AC53" s="1" t="s">
        <v>673</v>
      </c>
      <c r="AD53" s="1" t="s">
        <v>673</v>
      </c>
      <c r="AF53" s="10" t="str">
        <f>COUNTIF(C53:AD53, "0")/(AF2-(COUNTIF(C53:AD53, "X")+COUNTIF(C53:AD53, "")))</f>
        <v>0</v>
      </c>
    </row>
    <row r="54" spans="1:32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I54" s="1" t="s">
        <v>673</v>
      </c>
      <c r="J54" s="1" t="s">
        <v>673</v>
      </c>
      <c r="L54" s="1" t="s">
        <v>673</v>
      </c>
      <c r="M54" s="1" t="s">
        <v>673</v>
      </c>
      <c r="N54" s="1" t="s">
        <v>673</v>
      </c>
      <c r="O54" s="1" t="s">
        <v>673</v>
      </c>
      <c r="P54" s="1" t="s">
        <v>673</v>
      </c>
      <c r="Q54" s="1" t="s">
        <v>673</v>
      </c>
      <c r="R54" s="1" t="s">
        <v>673</v>
      </c>
      <c r="S54" s="1" t="s">
        <v>673</v>
      </c>
      <c r="T54" s="1" t="s">
        <v>673</v>
      </c>
      <c r="U54" s="1" t="s">
        <v>673</v>
      </c>
      <c r="V54" s="1" t="s">
        <v>673</v>
      </c>
      <c r="W54" s="1" t="s">
        <v>673</v>
      </c>
      <c r="X54" s="1" t="s">
        <v>673</v>
      </c>
      <c r="Y54" s="1" t="s">
        <v>673</v>
      </c>
      <c r="Z54" s="1" t="s">
        <v>673</v>
      </c>
      <c r="AA54" s="1" t="s">
        <v>673</v>
      </c>
      <c r="AB54" s="1" t="s">
        <v>673</v>
      </c>
      <c r="AC54" s="1" t="s">
        <v>673</v>
      </c>
      <c r="AD54" s="1" t="s">
        <v>673</v>
      </c>
      <c r="AF54" s="10" t="str">
        <f>COUNTIF(C54:AD54, "0")/(AF2-(COUNTIF(C54:AD54, "X")+COUNTIF(C54:AD54, "")))</f>
        <v>0</v>
      </c>
    </row>
    <row r="55" spans="1:32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I55" s="1" t="s">
        <v>673</v>
      </c>
      <c r="J55" s="1" t="s">
        <v>673</v>
      </c>
      <c r="L55" s="1" t="s">
        <v>673</v>
      </c>
      <c r="M55" s="1" t="s">
        <v>673</v>
      </c>
      <c r="N55" s="1" t="s">
        <v>673</v>
      </c>
      <c r="O55" s="1" t="s">
        <v>673</v>
      </c>
      <c r="P55" s="1" t="s">
        <v>673</v>
      </c>
      <c r="Q55" s="1" t="s">
        <v>673</v>
      </c>
      <c r="R55" s="1" t="s">
        <v>673</v>
      </c>
      <c r="S55" s="1" t="s">
        <v>673</v>
      </c>
      <c r="T55" s="1" t="s">
        <v>673</v>
      </c>
      <c r="U55" s="1" t="s">
        <v>673</v>
      </c>
      <c r="V55" s="1" t="s">
        <v>673</v>
      </c>
      <c r="W55" s="1" t="s">
        <v>673</v>
      </c>
      <c r="X55" s="1" t="s">
        <v>673</v>
      </c>
      <c r="Y55" s="1" t="s">
        <v>673</v>
      </c>
      <c r="Z55" s="1" t="s">
        <v>673</v>
      </c>
      <c r="AA55" s="1" t="s">
        <v>673</v>
      </c>
      <c r="AB55" s="1" t="s">
        <v>673</v>
      </c>
      <c r="AC55" s="1" t="s">
        <v>673</v>
      </c>
      <c r="AD55" s="1" t="s">
        <v>673</v>
      </c>
      <c r="AF55" s="10" t="str">
        <f>COUNTIF(C55:AD55, "0")/(AF2-(COUNTIF(C55:AD55, "X")+COUNTIF(C55:AD55, "")))</f>
        <v>0</v>
      </c>
    </row>
    <row r="56" spans="1:32">
      <c r="A56" s="8" t="s">
        <v>413</v>
      </c>
      <c r="B56" s="5" t="s">
        <v>107</v>
      </c>
      <c r="C56" s="1">
        <v>4</v>
      </c>
      <c r="D56" s="1" t="s">
        <v>673</v>
      </c>
      <c r="E56" s="1" t="s">
        <v>673</v>
      </c>
      <c r="F56" s="1" t="s">
        <v>673</v>
      </c>
      <c r="G56" s="1" t="s">
        <v>673</v>
      </c>
      <c r="H56" s="1">
        <v>2</v>
      </c>
      <c r="I56" s="1">
        <v>2</v>
      </c>
      <c r="J56" s="1">
        <v>2</v>
      </c>
      <c r="K56" s="1">
        <v>3</v>
      </c>
      <c r="L56" s="1">
        <v>2</v>
      </c>
      <c r="M56" s="1">
        <v>1</v>
      </c>
      <c r="N56" s="1" t="s">
        <v>673</v>
      </c>
      <c r="O56" s="1">
        <v>3</v>
      </c>
      <c r="P56" s="1">
        <v>2</v>
      </c>
      <c r="Q56" s="1">
        <v>1</v>
      </c>
      <c r="R56" s="1" t="s">
        <v>673</v>
      </c>
      <c r="S56" s="1" t="s">
        <v>673</v>
      </c>
      <c r="T56" s="1">
        <v>1</v>
      </c>
      <c r="U56" s="1" t="s">
        <v>673</v>
      </c>
      <c r="V56" s="1">
        <v>1</v>
      </c>
      <c r="W56" s="1" t="s">
        <v>673</v>
      </c>
      <c r="X56" s="1">
        <v>3</v>
      </c>
      <c r="Y56" s="1">
        <v>4</v>
      </c>
      <c r="Z56" s="1">
        <v>3</v>
      </c>
      <c r="AA56" s="1">
        <v>2</v>
      </c>
      <c r="AB56" s="1">
        <v>4</v>
      </c>
      <c r="AC56" s="1">
        <v>2</v>
      </c>
      <c r="AD56" s="1">
        <v>2</v>
      </c>
      <c r="AF56" s="10" t="str">
        <f>COUNTIF(C56:AD56, "0")/(AF2-(COUNTIF(C56:AD56, "X")+COUNTIF(C56:AD56, "")))</f>
        <v>0</v>
      </c>
    </row>
    <row r="57" spans="1:32">
      <c r="A57" s="8" t="s">
        <v>414</v>
      </c>
      <c r="B57" s="5" t="s">
        <v>109</v>
      </c>
      <c r="C57" s="1">
        <v>6</v>
      </c>
      <c r="D57" s="1" t="s">
        <v>673</v>
      </c>
      <c r="E57" s="1" t="s">
        <v>673</v>
      </c>
      <c r="F57" s="1" t="s">
        <v>673</v>
      </c>
      <c r="G57" s="1" t="s">
        <v>673</v>
      </c>
      <c r="H57" s="1">
        <v>2</v>
      </c>
      <c r="I57" s="1">
        <v>2</v>
      </c>
      <c r="J57" s="1">
        <v>2</v>
      </c>
      <c r="K57" s="1">
        <v>3</v>
      </c>
      <c r="L57" s="1">
        <v>2</v>
      </c>
      <c r="M57" s="1">
        <v>1</v>
      </c>
      <c r="N57" s="1" t="s">
        <v>673</v>
      </c>
      <c r="O57" s="1">
        <v>3</v>
      </c>
      <c r="P57" s="1">
        <v>2</v>
      </c>
      <c r="Q57" s="1">
        <v>1</v>
      </c>
      <c r="R57" s="1" t="s">
        <v>673</v>
      </c>
      <c r="S57" s="1" t="s">
        <v>673</v>
      </c>
      <c r="T57" s="1">
        <v>1</v>
      </c>
      <c r="U57" s="1" t="s">
        <v>673</v>
      </c>
      <c r="V57" s="1">
        <v>1</v>
      </c>
      <c r="W57" s="1" t="s">
        <v>673</v>
      </c>
      <c r="X57" s="1">
        <v>3</v>
      </c>
      <c r="Y57" s="1">
        <v>4</v>
      </c>
      <c r="Z57" s="1">
        <v>3</v>
      </c>
      <c r="AA57" s="1">
        <v>2</v>
      </c>
      <c r="AB57" s="1">
        <v>4</v>
      </c>
      <c r="AC57" s="1">
        <v>2</v>
      </c>
      <c r="AD57" s="1">
        <v>2</v>
      </c>
      <c r="AF57" s="10" t="str">
        <f>COUNTIF(C57:AD57, "0")/(AF2-(COUNTIF(C57:AD57, "X")+COUNTIF(C57:AD57, "")))</f>
        <v>0</v>
      </c>
    </row>
    <row r="58" spans="1:32">
      <c r="A58" s="8" t="s">
        <v>415</v>
      </c>
      <c r="B58" s="5" t="s">
        <v>111</v>
      </c>
      <c r="C58" s="1">
        <v>2</v>
      </c>
      <c r="D58" s="1" t="s">
        <v>673</v>
      </c>
      <c r="E58" s="1" t="s">
        <v>673</v>
      </c>
      <c r="F58" s="1" t="s">
        <v>673</v>
      </c>
      <c r="G58" s="1" t="s">
        <v>673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1</v>
      </c>
      <c r="N58" s="1" t="s">
        <v>673</v>
      </c>
      <c r="O58" s="1">
        <v>3</v>
      </c>
      <c r="P58" s="1">
        <v>2</v>
      </c>
      <c r="Q58" s="1">
        <v>1</v>
      </c>
      <c r="R58" s="1" t="s">
        <v>673</v>
      </c>
      <c r="S58" s="1" t="s">
        <v>673</v>
      </c>
      <c r="T58" s="1">
        <v>1</v>
      </c>
      <c r="U58" s="1" t="s">
        <v>673</v>
      </c>
      <c r="V58" s="1">
        <v>1</v>
      </c>
      <c r="W58" s="1" t="s">
        <v>673</v>
      </c>
      <c r="X58" s="1">
        <v>3</v>
      </c>
      <c r="Y58" s="1">
        <v>4</v>
      </c>
      <c r="Z58" s="1">
        <v>3</v>
      </c>
      <c r="AA58" s="1">
        <v>2</v>
      </c>
      <c r="AB58" s="1">
        <v>2</v>
      </c>
      <c r="AC58" s="1">
        <v>2</v>
      </c>
      <c r="AD58" s="1">
        <v>2</v>
      </c>
      <c r="AF58" s="10" t="str">
        <f>COUNTIF(C58:AD58, "0")/(AF2-(COUNTIF(C58:AD58, "X")+COUNTIF(C58:AD58, "")))</f>
        <v>0</v>
      </c>
    </row>
    <row r="59" spans="1:32">
      <c r="A59" s="8" t="s">
        <v>416</v>
      </c>
      <c r="B59" s="5" t="s">
        <v>113</v>
      </c>
      <c r="C59" s="1">
        <v>4</v>
      </c>
      <c r="D59" s="1" t="s">
        <v>673</v>
      </c>
      <c r="E59" s="1" t="s">
        <v>673</v>
      </c>
      <c r="F59" s="1" t="s">
        <v>673</v>
      </c>
      <c r="G59" s="1" t="s">
        <v>673</v>
      </c>
      <c r="H59" s="1">
        <v>2</v>
      </c>
      <c r="I59" s="1">
        <v>2</v>
      </c>
      <c r="J59" s="1">
        <v>2</v>
      </c>
      <c r="K59" s="1">
        <v>3</v>
      </c>
      <c r="L59" s="1">
        <v>3</v>
      </c>
      <c r="M59" s="1">
        <v>1</v>
      </c>
      <c r="N59" s="1" t="s">
        <v>673</v>
      </c>
      <c r="O59" s="1">
        <v>3</v>
      </c>
      <c r="P59" s="1">
        <v>2</v>
      </c>
      <c r="Q59" s="1">
        <v>1</v>
      </c>
      <c r="R59" s="1" t="s">
        <v>673</v>
      </c>
      <c r="S59" s="1" t="s">
        <v>673</v>
      </c>
      <c r="T59" s="1">
        <v>1</v>
      </c>
      <c r="U59" s="1" t="s">
        <v>673</v>
      </c>
      <c r="V59" s="1">
        <v>1</v>
      </c>
      <c r="W59" s="1" t="s">
        <v>673</v>
      </c>
      <c r="X59" s="1">
        <v>3</v>
      </c>
      <c r="Y59" s="1">
        <v>4</v>
      </c>
      <c r="Z59" s="1">
        <v>3</v>
      </c>
      <c r="AA59" s="1">
        <v>2</v>
      </c>
      <c r="AB59" s="1">
        <v>4</v>
      </c>
      <c r="AC59" s="1">
        <v>2</v>
      </c>
      <c r="AD59" s="1">
        <v>2</v>
      </c>
      <c r="AF59" s="10" t="str">
        <f>COUNTIF(C59:AD59, "0")/(AF2-(COUNTIF(C59:AD59, "X")+COUNTIF(C59:AD59, "")))</f>
        <v>0</v>
      </c>
    </row>
    <row r="60" spans="1:32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 t="s">
        <v>673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F60" s="10" t="str">
        <f>COUNTIF(C60:AD60, "0")/(AF2-(COUNTIF(C60:AD60, "X")+COUNTIF(C60:AD60, "")))</f>
        <v>0</v>
      </c>
    </row>
    <row r="61" spans="1:32">
      <c r="A61" s="8" t="s">
        <v>487</v>
      </c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I61" s="1" t="s">
        <v>673</v>
      </c>
      <c r="J61" s="1" t="s">
        <v>673</v>
      </c>
      <c r="L61" s="1" t="s">
        <v>673</v>
      </c>
      <c r="M61" s="1" t="s">
        <v>673</v>
      </c>
      <c r="N61" s="1" t="s">
        <v>673</v>
      </c>
      <c r="O61" s="1" t="s">
        <v>673</v>
      </c>
      <c r="P61" s="1" t="s">
        <v>673</v>
      </c>
      <c r="Q61" s="1" t="s">
        <v>673</v>
      </c>
      <c r="R61" s="1" t="s">
        <v>673</v>
      </c>
      <c r="S61" s="1" t="s">
        <v>673</v>
      </c>
      <c r="T61" s="1" t="s">
        <v>673</v>
      </c>
      <c r="U61" s="1" t="s">
        <v>673</v>
      </c>
      <c r="V61" s="1" t="s">
        <v>673</v>
      </c>
      <c r="W61" s="1" t="s">
        <v>673</v>
      </c>
      <c r="X61" s="1" t="s">
        <v>673</v>
      </c>
      <c r="Y61" s="1" t="s">
        <v>673</v>
      </c>
      <c r="Z61" s="1" t="s">
        <v>673</v>
      </c>
      <c r="AA61" s="1" t="s">
        <v>673</v>
      </c>
      <c r="AB61" s="1" t="s">
        <v>673</v>
      </c>
      <c r="AC61" s="1" t="s">
        <v>673</v>
      </c>
      <c r="AD61" s="1" t="s">
        <v>673</v>
      </c>
      <c r="AF61" s="10" t="str">
        <f>COUNTIF(C61:AD61, "0")/(AF2-(COUNTIF(C61:AD61, "X")+COUNTIF(C61:AD61, "")))</f>
        <v>0</v>
      </c>
    </row>
    <row r="62" spans="1:32">
      <c r="A62" s="8" t="s">
        <v>488</v>
      </c>
      <c r="B62" s="5" t="s">
        <v>119</v>
      </c>
      <c r="C62" s="1">
        <v>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I62" s="1" t="s">
        <v>673</v>
      </c>
      <c r="J62" s="1" t="s">
        <v>673</v>
      </c>
      <c r="L62" s="1" t="s">
        <v>673</v>
      </c>
      <c r="M62" s="1" t="s">
        <v>673</v>
      </c>
      <c r="N62" s="1" t="s">
        <v>673</v>
      </c>
      <c r="O62" s="1" t="s">
        <v>673</v>
      </c>
      <c r="P62" s="1" t="s">
        <v>673</v>
      </c>
      <c r="Q62" s="1" t="s">
        <v>673</v>
      </c>
      <c r="R62" s="1" t="s">
        <v>673</v>
      </c>
      <c r="S62" s="1" t="s">
        <v>673</v>
      </c>
      <c r="T62" s="1" t="s">
        <v>673</v>
      </c>
      <c r="U62" s="1" t="s">
        <v>673</v>
      </c>
      <c r="V62" s="1" t="s">
        <v>673</v>
      </c>
      <c r="W62" s="1" t="s">
        <v>673</v>
      </c>
      <c r="X62" s="1" t="s">
        <v>673</v>
      </c>
      <c r="Y62" s="1" t="s">
        <v>673</v>
      </c>
      <c r="Z62" s="1" t="s">
        <v>673</v>
      </c>
      <c r="AA62" s="1" t="s">
        <v>673</v>
      </c>
      <c r="AB62" s="1" t="s">
        <v>673</v>
      </c>
      <c r="AC62" s="1" t="s">
        <v>673</v>
      </c>
      <c r="AD62" s="1" t="s">
        <v>673</v>
      </c>
      <c r="AF62" s="10" t="str">
        <f>COUNTIF(C62:AD62, "0")/(AF2-(COUNTIF(C62:AD62, "X")+COUNTIF(C62:AD62, "")))</f>
        <v>0</v>
      </c>
    </row>
    <row r="63" spans="1:32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673</v>
      </c>
      <c r="G63" s="1" t="s">
        <v>673</v>
      </c>
      <c r="H63" s="1">
        <v>2</v>
      </c>
      <c r="I63" s="1">
        <v>2</v>
      </c>
      <c r="J63" s="1">
        <v>2</v>
      </c>
      <c r="K63" s="1">
        <v>3</v>
      </c>
      <c r="L63" s="1">
        <v>1</v>
      </c>
      <c r="M63" s="1">
        <v>1</v>
      </c>
      <c r="N63" s="1">
        <v>3</v>
      </c>
      <c r="O63" s="1">
        <v>3</v>
      </c>
      <c r="P63" s="1">
        <v>2</v>
      </c>
      <c r="Q63" s="1">
        <v>1</v>
      </c>
      <c r="R63" s="1">
        <v>2</v>
      </c>
      <c r="S63" s="1">
        <v>2</v>
      </c>
      <c r="T63" s="1">
        <v>1</v>
      </c>
      <c r="U63" s="1">
        <v>2</v>
      </c>
      <c r="V63" s="1">
        <v>1</v>
      </c>
      <c r="W63" s="1">
        <v>2</v>
      </c>
      <c r="X63" s="1">
        <v>3</v>
      </c>
      <c r="Y63" s="1">
        <v>2</v>
      </c>
      <c r="Z63" s="1">
        <v>3</v>
      </c>
      <c r="AA63" s="1">
        <v>2</v>
      </c>
      <c r="AB63" s="1">
        <v>2</v>
      </c>
      <c r="AC63" s="1">
        <v>2</v>
      </c>
      <c r="AD63" s="1">
        <v>1</v>
      </c>
      <c r="AF63" s="10" t="str">
        <f>COUNTIF(C63:AD63, "0")/(AF2-(COUNTIF(C63:AD63, "X")+COUNTIF(C63:AD63, "")))</f>
        <v>0</v>
      </c>
    </row>
    <row r="64" spans="1:32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 t="s">
        <v>673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1</v>
      </c>
      <c r="M64" s="1">
        <v>1</v>
      </c>
      <c r="N64" s="1">
        <v>3</v>
      </c>
      <c r="O64" s="1">
        <v>3</v>
      </c>
      <c r="P64" s="1">
        <v>2</v>
      </c>
      <c r="Q64" s="1">
        <v>1</v>
      </c>
      <c r="R64" s="1">
        <v>2</v>
      </c>
      <c r="S64" s="1">
        <v>2</v>
      </c>
      <c r="T64" s="1">
        <v>1</v>
      </c>
      <c r="U64" s="1">
        <v>2</v>
      </c>
      <c r="V64" s="1">
        <v>1</v>
      </c>
      <c r="W64" s="1">
        <v>2</v>
      </c>
      <c r="X64" s="1">
        <v>3</v>
      </c>
      <c r="Y64" s="1">
        <v>2</v>
      </c>
      <c r="Z64" s="1">
        <v>3</v>
      </c>
      <c r="AA64" s="1">
        <v>2</v>
      </c>
      <c r="AB64" s="1">
        <v>2</v>
      </c>
      <c r="AC64" s="1">
        <v>1</v>
      </c>
      <c r="AD64" s="1">
        <v>1</v>
      </c>
      <c r="AF64" s="10" t="str">
        <f>COUNTIF(C64:AD64, "0")/(AF2-(COUNTIF(C64:AD64, "X")+COUNTIF(C64:AD64, "")))</f>
        <v>0</v>
      </c>
    </row>
    <row r="65" spans="1:32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 t="s">
        <v>673</v>
      </c>
      <c r="G65" s="1">
        <v>2</v>
      </c>
      <c r="H65" s="1">
        <v>2</v>
      </c>
      <c r="I65" s="1">
        <v>2</v>
      </c>
      <c r="J65" s="1">
        <v>2</v>
      </c>
      <c r="K65" s="1">
        <v>3</v>
      </c>
      <c r="L65" s="1">
        <v>1</v>
      </c>
      <c r="M65" s="1">
        <v>1</v>
      </c>
      <c r="N65" s="1">
        <v>3</v>
      </c>
      <c r="O65" s="1">
        <v>3</v>
      </c>
      <c r="P65" s="1">
        <v>2</v>
      </c>
      <c r="Q65" s="1">
        <v>1</v>
      </c>
      <c r="R65" s="1">
        <v>2</v>
      </c>
      <c r="S65" s="1">
        <v>2</v>
      </c>
      <c r="T65" s="1">
        <v>1</v>
      </c>
      <c r="U65" s="1">
        <v>2</v>
      </c>
      <c r="V65" s="1">
        <v>1</v>
      </c>
      <c r="W65" s="1">
        <v>2</v>
      </c>
      <c r="X65" s="1">
        <v>3</v>
      </c>
      <c r="Y65" s="1">
        <v>2</v>
      </c>
      <c r="Z65" s="1">
        <v>3</v>
      </c>
      <c r="AA65" s="1">
        <v>2</v>
      </c>
      <c r="AB65" s="1">
        <v>2</v>
      </c>
      <c r="AC65" s="1">
        <v>1</v>
      </c>
      <c r="AD65" s="1">
        <v>1</v>
      </c>
      <c r="AF65" s="10" t="str">
        <f>COUNTIF(C65:AD65, "0")/(AF2-(COUNTIF(C65:AD65, "X")+COUNTIF(C65:AD65, "")))</f>
        <v>0</v>
      </c>
    </row>
    <row r="66" spans="1:32">
      <c r="A66" s="8" t="s">
        <v>420</v>
      </c>
      <c r="B66" s="5" t="s">
        <v>127</v>
      </c>
      <c r="C66" s="1">
        <v>6</v>
      </c>
      <c r="D66" s="1" t="s">
        <v>673</v>
      </c>
      <c r="E66" s="1" t="s">
        <v>673</v>
      </c>
      <c r="F66" s="1" t="s">
        <v>673</v>
      </c>
      <c r="G66" s="1" t="s">
        <v>673</v>
      </c>
      <c r="H66" s="1">
        <v>2</v>
      </c>
      <c r="I66" s="1">
        <v>2</v>
      </c>
      <c r="J66" s="1">
        <v>2</v>
      </c>
      <c r="K66" s="1">
        <v>3</v>
      </c>
      <c r="L66" s="1">
        <v>2</v>
      </c>
      <c r="M66" s="1">
        <v>1</v>
      </c>
      <c r="N66" s="1" t="s">
        <v>673</v>
      </c>
      <c r="O66" s="1">
        <v>3</v>
      </c>
      <c r="P66" s="1">
        <v>2</v>
      </c>
      <c r="Q66" s="1">
        <v>1</v>
      </c>
      <c r="R66" s="1" t="s">
        <v>673</v>
      </c>
      <c r="S66" s="1" t="s">
        <v>673</v>
      </c>
      <c r="T66" s="1">
        <v>1</v>
      </c>
      <c r="U66" s="1" t="s">
        <v>673</v>
      </c>
      <c r="V66" s="1">
        <v>1</v>
      </c>
      <c r="W66" s="1" t="s">
        <v>673</v>
      </c>
      <c r="X66" s="1">
        <v>3</v>
      </c>
      <c r="Y66" s="1">
        <v>2</v>
      </c>
      <c r="Z66" s="1">
        <v>3</v>
      </c>
      <c r="AA66" s="1">
        <v>2</v>
      </c>
      <c r="AB66" s="1">
        <v>2</v>
      </c>
      <c r="AC66" s="1">
        <v>0</v>
      </c>
      <c r="AD66" s="1">
        <v>1</v>
      </c>
      <c r="AF66" s="10" t="str">
        <f>COUNTIF(C66:AD66, "0")/(AF2-(COUNTIF(C66:AD66, "X")+COUNTIF(C66:AD66, "")))</f>
        <v>0</v>
      </c>
    </row>
    <row r="67" spans="1:32">
      <c r="A67" s="8" t="s">
        <v>489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G67" s="1" t="s">
        <v>673</v>
      </c>
      <c r="H67" s="1" t="s">
        <v>673</v>
      </c>
      <c r="I67" s="1" t="s">
        <v>673</v>
      </c>
      <c r="J67" s="1" t="s">
        <v>673</v>
      </c>
      <c r="L67" s="1" t="s">
        <v>673</v>
      </c>
      <c r="M67" s="1" t="s">
        <v>673</v>
      </c>
      <c r="N67" s="1" t="s">
        <v>673</v>
      </c>
      <c r="O67" s="1" t="s">
        <v>673</v>
      </c>
      <c r="P67" s="1" t="s">
        <v>673</v>
      </c>
      <c r="Q67" s="1" t="s">
        <v>673</v>
      </c>
      <c r="R67" s="1" t="s">
        <v>673</v>
      </c>
      <c r="S67" s="1" t="s">
        <v>673</v>
      </c>
      <c r="T67" s="1" t="s">
        <v>673</v>
      </c>
      <c r="U67" s="1" t="s">
        <v>673</v>
      </c>
      <c r="V67" s="1" t="s">
        <v>673</v>
      </c>
      <c r="W67" s="1" t="s">
        <v>673</v>
      </c>
      <c r="X67" s="1" t="s">
        <v>673</v>
      </c>
      <c r="Y67" s="1" t="s">
        <v>673</v>
      </c>
      <c r="Z67" s="1" t="s">
        <v>673</v>
      </c>
      <c r="AA67" s="1" t="s">
        <v>673</v>
      </c>
      <c r="AB67" s="1" t="s">
        <v>673</v>
      </c>
      <c r="AC67" s="1" t="s">
        <v>673</v>
      </c>
      <c r="AD67" s="1" t="s">
        <v>673</v>
      </c>
      <c r="AF67" s="10" t="str">
        <f>COUNTIF(C67:AD67, "0")/(AF2-(COUNTIF(C67:AD67, "X")+COUNTIF(C67:AD67, "")))</f>
        <v>0</v>
      </c>
    </row>
    <row r="68" spans="1:32">
      <c r="A68" s="8" t="s">
        <v>490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G68" s="1" t="s">
        <v>673</v>
      </c>
      <c r="H68" s="1" t="s">
        <v>673</v>
      </c>
      <c r="I68" s="1" t="s">
        <v>673</v>
      </c>
      <c r="J68" s="1" t="s">
        <v>673</v>
      </c>
      <c r="L68" s="1" t="s">
        <v>673</v>
      </c>
      <c r="M68" s="1" t="s">
        <v>673</v>
      </c>
      <c r="N68" s="1" t="s">
        <v>673</v>
      </c>
      <c r="O68" s="1" t="s">
        <v>673</v>
      </c>
      <c r="P68" s="1" t="s">
        <v>673</v>
      </c>
      <c r="Q68" s="1" t="s">
        <v>673</v>
      </c>
      <c r="R68" s="1" t="s">
        <v>673</v>
      </c>
      <c r="S68" s="1" t="s">
        <v>673</v>
      </c>
      <c r="T68" s="1" t="s">
        <v>673</v>
      </c>
      <c r="U68" s="1" t="s">
        <v>673</v>
      </c>
      <c r="V68" s="1" t="s">
        <v>673</v>
      </c>
      <c r="W68" s="1" t="s">
        <v>673</v>
      </c>
      <c r="X68" s="1" t="s">
        <v>673</v>
      </c>
      <c r="Y68" s="1" t="s">
        <v>673</v>
      </c>
      <c r="Z68" s="1" t="s">
        <v>673</v>
      </c>
      <c r="AA68" s="1" t="s">
        <v>673</v>
      </c>
      <c r="AB68" s="1" t="s">
        <v>673</v>
      </c>
      <c r="AC68" s="1" t="s">
        <v>673</v>
      </c>
      <c r="AD68" s="1" t="s">
        <v>673</v>
      </c>
      <c r="AF68" s="10" t="str">
        <f>COUNTIF(C68:AD68, "0")/(AF2-(COUNTIF(C68:AD68, "X")+COUNTIF(C68:AD68, "")))</f>
        <v>0</v>
      </c>
    </row>
    <row r="69" spans="1:32">
      <c r="A69" s="8" t="s">
        <v>491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G69" s="1" t="s">
        <v>673</v>
      </c>
      <c r="H69" s="1" t="s">
        <v>673</v>
      </c>
      <c r="I69" s="1" t="s">
        <v>673</v>
      </c>
      <c r="J69" s="1" t="s">
        <v>673</v>
      </c>
      <c r="L69" s="1" t="s">
        <v>673</v>
      </c>
      <c r="M69" s="1" t="s">
        <v>673</v>
      </c>
      <c r="N69" s="1" t="s">
        <v>673</v>
      </c>
      <c r="O69" s="1" t="s">
        <v>673</v>
      </c>
      <c r="P69" s="1" t="s">
        <v>673</v>
      </c>
      <c r="Q69" s="1" t="s">
        <v>673</v>
      </c>
      <c r="R69" s="1" t="s">
        <v>673</v>
      </c>
      <c r="S69" s="1" t="s">
        <v>673</v>
      </c>
      <c r="T69" s="1" t="s">
        <v>673</v>
      </c>
      <c r="U69" s="1" t="s">
        <v>673</v>
      </c>
      <c r="V69" s="1" t="s">
        <v>673</v>
      </c>
      <c r="W69" s="1" t="s">
        <v>673</v>
      </c>
      <c r="X69" s="1" t="s">
        <v>673</v>
      </c>
      <c r="Y69" s="1" t="s">
        <v>673</v>
      </c>
      <c r="Z69" s="1" t="s">
        <v>673</v>
      </c>
      <c r="AA69" s="1" t="s">
        <v>673</v>
      </c>
      <c r="AB69" s="1" t="s">
        <v>673</v>
      </c>
      <c r="AC69" s="1" t="s">
        <v>673</v>
      </c>
      <c r="AD69" s="1" t="s">
        <v>673</v>
      </c>
      <c r="AF69" s="10" t="str">
        <f>COUNTIF(C69:AD69, "0")/(AF2-(COUNTIF(C69:AD69, "X")+COUNTIF(C69:AD69, "")))</f>
        <v>0</v>
      </c>
    </row>
    <row r="70" spans="1:32">
      <c r="A70" s="8" t="s">
        <v>492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G70" s="1" t="s">
        <v>673</v>
      </c>
      <c r="H70" s="1" t="s">
        <v>673</v>
      </c>
      <c r="I70" s="1" t="s">
        <v>673</v>
      </c>
      <c r="J70" s="1" t="s">
        <v>673</v>
      </c>
      <c r="L70" s="1" t="s">
        <v>673</v>
      </c>
      <c r="M70" s="1" t="s">
        <v>673</v>
      </c>
      <c r="N70" s="1" t="s">
        <v>673</v>
      </c>
      <c r="O70" s="1" t="s">
        <v>673</v>
      </c>
      <c r="P70" s="1" t="s">
        <v>673</v>
      </c>
      <c r="Q70" s="1" t="s">
        <v>673</v>
      </c>
      <c r="R70" s="1" t="s">
        <v>673</v>
      </c>
      <c r="S70" s="1" t="s">
        <v>673</v>
      </c>
      <c r="T70" s="1" t="s">
        <v>673</v>
      </c>
      <c r="U70" s="1" t="s">
        <v>673</v>
      </c>
      <c r="V70" s="1" t="s">
        <v>673</v>
      </c>
      <c r="W70" s="1" t="s">
        <v>673</v>
      </c>
      <c r="X70" s="1" t="s">
        <v>673</v>
      </c>
      <c r="Y70" s="1" t="s">
        <v>673</v>
      </c>
      <c r="Z70" s="1" t="s">
        <v>673</v>
      </c>
      <c r="AA70" s="1" t="s">
        <v>673</v>
      </c>
      <c r="AB70" s="1" t="s">
        <v>673</v>
      </c>
      <c r="AC70" s="1" t="s">
        <v>673</v>
      </c>
      <c r="AD70" s="1" t="s">
        <v>673</v>
      </c>
      <c r="AF70" s="10" t="str">
        <f>COUNTIF(C70:AD70, "0")/(AF2-(COUNTIF(C70:AD70, "X")+COUNTIF(C70:AD70, "")))</f>
        <v>0</v>
      </c>
    </row>
    <row r="71" spans="1:32">
      <c r="A71" s="8" t="s">
        <v>421</v>
      </c>
      <c r="B71" s="5" t="s">
        <v>137</v>
      </c>
      <c r="C71" s="1">
        <v>7</v>
      </c>
      <c r="D71" s="1" t="s">
        <v>673</v>
      </c>
      <c r="E71" s="1" t="s">
        <v>673</v>
      </c>
      <c r="F71" s="1" t="s">
        <v>673</v>
      </c>
      <c r="G71" s="1" t="s">
        <v>673</v>
      </c>
      <c r="H71" s="1">
        <v>2</v>
      </c>
      <c r="I71" s="1">
        <v>2</v>
      </c>
      <c r="J71" s="1">
        <v>2</v>
      </c>
      <c r="K71" s="1">
        <v>3</v>
      </c>
      <c r="L71" s="1">
        <v>0</v>
      </c>
      <c r="M71" s="1">
        <v>1</v>
      </c>
      <c r="N71" s="1" t="s">
        <v>673</v>
      </c>
      <c r="O71" s="1">
        <v>3</v>
      </c>
      <c r="P71" s="1">
        <v>2</v>
      </c>
      <c r="Q71" s="1">
        <v>1</v>
      </c>
      <c r="R71" s="1" t="s">
        <v>673</v>
      </c>
      <c r="S71" s="1" t="s">
        <v>673</v>
      </c>
      <c r="T71" s="1">
        <v>2</v>
      </c>
      <c r="U71" s="1" t="s">
        <v>673</v>
      </c>
      <c r="V71" s="1">
        <v>1</v>
      </c>
      <c r="W71" s="1" t="s">
        <v>673</v>
      </c>
      <c r="X71" s="1">
        <v>3</v>
      </c>
      <c r="Y71" s="1">
        <v>2</v>
      </c>
      <c r="Z71" s="1">
        <v>3</v>
      </c>
      <c r="AA71" s="1">
        <v>2</v>
      </c>
      <c r="AB71" s="1">
        <v>2</v>
      </c>
      <c r="AC71" s="1">
        <v>1</v>
      </c>
      <c r="AD71" s="1">
        <v>1</v>
      </c>
      <c r="AF71" s="10" t="str">
        <f>COUNTIF(C71:AD71, "0")/(AF2-(COUNTIF(C71:AD71, "X")+COUNTIF(C71:AD71, "")))</f>
        <v>0</v>
      </c>
    </row>
    <row r="72" spans="1:32">
      <c r="A72" s="8" t="s">
        <v>422</v>
      </c>
      <c r="B72" s="5" t="s">
        <v>139</v>
      </c>
      <c r="C72" s="1">
        <v>8</v>
      </c>
      <c r="D72" s="1" t="s">
        <v>673</v>
      </c>
      <c r="E72" s="1" t="s">
        <v>673</v>
      </c>
      <c r="F72" s="1" t="s">
        <v>673</v>
      </c>
      <c r="G72" s="1" t="s">
        <v>673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1</v>
      </c>
      <c r="N72" s="1" t="s">
        <v>673</v>
      </c>
      <c r="O72" s="1">
        <v>3</v>
      </c>
      <c r="P72" s="1">
        <v>2</v>
      </c>
      <c r="Q72" s="1">
        <v>1</v>
      </c>
      <c r="R72" s="1" t="s">
        <v>673</v>
      </c>
      <c r="S72" s="1" t="s">
        <v>673</v>
      </c>
      <c r="T72" s="1">
        <v>2</v>
      </c>
      <c r="U72" s="1" t="s">
        <v>673</v>
      </c>
      <c r="V72" s="1">
        <v>1</v>
      </c>
      <c r="W72" s="1" t="s">
        <v>673</v>
      </c>
      <c r="X72" s="1">
        <v>3</v>
      </c>
      <c r="Y72" s="1">
        <v>2</v>
      </c>
      <c r="Z72" s="1">
        <v>3</v>
      </c>
      <c r="AA72" s="1">
        <v>2</v>
      </c>
      <c r="AB72" s="1">
        <v>2</v>
      </c>
      <c r="AC72" s="1">
        <v>1</v>
      </c>
      <c r="AD72" s="1">
        <v>1</v>
      </c>
      <c r="AF72" s="10" t="str">
        <f>COUNTIF(C72:AD72, "0")/(AF2-(COUNTIF(C72:AD72, "X")+COUNTIF(C72:AD72, "")))</f>
        <v>0</v>
      </c>
    </row>
    <row r="73" spans="1:32">
      <c r="A73" s="8" t="s">
        <v>423</v>
      </c>
      <c r="B73" s="5" t="s">
        <v>141</v>
      </c>
      <c r="C73" s="1">
        <v>6</v>
      </c>
      <c r="D73" s="1" t="s">
        <v>673</v>
      </c>
      <c r="E73" s="1" t="s">
        <v>673</v>
      </c>
      <c r="F73" s="1" t="s">
        <v>673</v>
      </c>
      <c r="G73" s="1" t="s">
        <v>673</v>
      </c>
      <c r="H73" s="1">
        <v>2</v>
      </c>
      <c r="I73" s="1">
        <v>2</v>
      </c>
      <c r="J73" s="1">
        <v>2</v>
      </c>
      <c r="K73" s="1">
        <v>3</v>
      </c>
      <c r="L73" s="1">
        <v>2</v>
      </c>
      <c r="M73" s="1">
        <v>1</v>
      </c>
      <c r="N73" s="1" t="s">
        <v>673</v>
      </c>
      <c r="O73" s="1">
        <v>3</v>
      </c>
      <c r="P73" s="1">
        <v>2</v>
      </c>
      <c r="Q73" s="1">
        <v>1</v>
      </c>
      <c r="R73" s="1" t="s">
        <v>673</v>
      </c>
      <c r="S73" s="1" t="s">
        <v>673</v>
      </c>
      <c r="T73" s="1">
        <v>2</v>
      </c>
      <c r="U73" s="1" t="s">
        <v>673</v>
      </c>
      <c r="V73" s="1">
        <v>1</v>
      </c>
      <c r="W73" s="1" t="s">
        <v>673</v>
      </c>
      <c r="X73" s="1">
        <v>3</v>
      </c>
      <c r="Y73" s="1">
        <v>2</v>
      </c>
      <c r="Z73" s="1">
        <v>3</v>
      </c>
      <c r="AA73" s="1">
        <v>2</v>
      </c>
      <c r="AB73" s="1">
        <v>2</v>
      </c>
      <c r="AC73" s="1">
        <v>1</v>
      </c>
      <c r="AD73" s="1">
        <v>1</v>
      </c>
      <c r="AF73" s="10" t="str">
        <f>COUNTIF(C73:AD73, "0")/(AF2-(COUNTIF(C73:AD73, "X")+COUNTIF(C73:AD73, "")))</f>
        <v>0</v>
      </c>
    </row>
    <row r="74" spans="1:32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I74" s="1" t="s">
        <v>673</v>
      </c>
      <c r="J74" s="1" t="s">
        <v>673</v>
      </c>
      <c r="L74" s="1" t="s">
        <v>673</v>
      </c>
      <c r="M74" s="1" t="s">
        <v>673</v>
      </c>
      <c r="N74" s="1" t="s">
        <v>673</v>
      </c>
      <c r="O74" s="1" t="s">
        <v>673</v>
      </c>
      <c r="P74" s="1" t="s">
        <v>673</v>
      </c>
      <c r="Q74" s="1" t="s">
        <v>673</v>
      </c>
      <c r="R74" s="1" t="s">
        <v>673</v>
      </c>
      <c r="S74" s="1" t="s">
        <v>673</v>
      </c>
      <c r="T74" s="1" t="s">
        <v>673</v>
      </c>
      <c r="U74" s="1" t="s">
        <v>673</v>
      </c>
      <c r="V74" s="1" t="s">
        <v>673</v>
      </c>
      <c r="W74" s="1" t="s">
        <v>673</v>
      </c>
      <c r="X74" s="1" t="s">
        <v>673</v>
      </c>
      <c r="Y74" s="1" t="s">
        <v>673</v>
      </c>
      <c r="Z74" s="1" t="s">
        <v>673</v>
      </c>
      <c r="AA74" s="1" t="s">
        <v>673</v>
      </c>
      <c r="AB74" s="1" t="s">
        <v>673</v>
      </c>
      <c r="AC74" s="1" t="s">
        <v>673</v>
      </c>
      <c r="AD74" s="1" t="s">
        <v>673</v>
      </c>
      <c r="AF74" s="10" t="str">
        <f>COUNTIF(C74:AD74, "0")/(AF2-(COUNTIF(C74:AD74, "X")+COUNTIF(C74:AD74, "")))</f>
        <v>0</v>
      </c>
    </row>
    <row r="75" spans="1:3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F75" s="11"/>
    </row>
    <row r="76" spans="1:32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 t="s">
        <v>673</v>
      </c>
      <c r="G76" s="1">
        <v>0</v>
      </c>
      <c r="H76" s="1">
        <v>2</v>
      </c>
      <c r="I76" s="1">
        <v>0</v>
      </c>
      <c r="J76" s="1">
        <v>5</v>
      </c>
      <c r="K76" s="1">
        <v>3</v>
      </c>
      <c r="L76" s="1">
        <v>1</v>
      </c>
      <c r="M76" s="1">
        <v>1</v>
      </c>
      <c r="N76" s="1">
        <v>3</v>
      </c>
      <c r="O76" s="1">
        <v>3</v>
      </c>
      <c r="P76" s="1">
        <v>2</v>
      </c>
      <c r="Q76" s="1">
        <v>1</v>
      </c>
      <c r="R76" s="1">
        <v>3</v>
      </c>
      <c r="S76" s="1">
        <v>2</v>
      </c>
      <c r="T76" s="1">
        <v>1</v>
      </c>
      <c r="U76" s="1">
        <v>3</v>
      </c>
      <c r="V76" s="1">
        <v>1</v>
      </c>
      <c r="W76" s="1">
        <v>2</v>
      </c>
      <c r="X76" s="1">
        <v>2</v>
      </c>
      <c r="Y76" s="1">
        <v>2</v>
      </c>
      <c r="Z76" s="1">
        <v>3</v>
      </c>
      <c r="AA76" s="1">
        <v>2</v>
      </c>
      <c r="AB76" s="1">
        <v>2</v>
      </c>
      <c r="AC76" s="1">
        <v>3</v>
      </c>
      <c r="AD76" s="1">
        <v>2</v>
      </c>
      <c r="AF76" s="10" t="str">
        <f>COUNTIF(C76:AD76, "0")/(AF2-(COUNTIF(C76:AD76, "X")+COUNTIF(C76:AD76, "")))</f>
        <v>0</v>
      </c>
    </row>
    <row r="77" spans="1:32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 t="s">
        <v>673</v>
      </c>
      <c r="G77" s="1">
        <v>2</v>
      </c>
      <c r="H77" s="1">
        <v>2</v>
      </c>
      <c r="I77" s="1">
        <v>3</v>
      </c>
      <c r="J77" s="1">
        <v>0</v>
      </c>
      <c r="K77" s="1">
        <v>0</v>
      </c>
      <c r="L77" s="1">
        <v>3</v>
      </c>
      <c r="M77" s="1">
        <v>1</v>
      </c>
      <c r="N77" s="1">
        <v>3</v>
      </c>
      <c r="O77" s="1">
        <v>3</v>
      </c>
      <c r="P77" s="1">
        <v>2</v>
      </c>
      <c r="Q77" s="1">
        <v>1</v>
      </c>
      <c r="R77" s="1">
        <v>3</v>
      </c>
      <c r="S77" s="1">
        <v>2</v>
      </c>
      <c r="T77" s="1">
        <v>1</v>
      </c>
      <c r="U77" s="1">
        <v>3</v>
      </c>
      <c r="V77" s="1">
        <v>1</v>
      </c>
      <c r="W77" s="1">
        <v>2</v>
      </c>
      <c r="X77" s="1">
        <v>2</v>
      </c>
      <c r="Y77" s="1">
        <v>2</v>
      </c>
      <c r="Z77" s="1">
        <v>1</v>
      </c>
      <c r="AA77" s="1">
        <v>2</v>
      </c>
      <c r="AB77" s="1">
        <v>2</v>
      </c>
      <c r="AC77" s="1">
        <v>3</v>
      </c>
      <c r="AD77" s="1">
        <v>2</v>
      </c>
      <c r="AF77" s="10" t="str">
        <f>COUNTIF(C77:AD77, "0")/(AF2-(COUNTIF(C77:AD77, "X")+COUNTIF(C77:AD77, "")))</f>
        <v>0</v>
      </c>
    </row>
    <row r="78" spans="1:32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 t="s">
        <v>673</v>
      </c>
      <c r="G78" s="1">
        <v>2</v>
      </c>
      <c r="H78" s="1">
        <v>2</v>
      </c>
      <c r="I78" s="1">
        <v>2</v>
      </c>
      <c r="J78" s="1">
        <v>0</v>
      </c>
      <c r="K78" s="1">
        <v>3</v>
      </c>
      <c r="L78" s="1">
        <v>2</v>
      </c>
      <c r="M78" s="1">
        <v>1</v>
      </c>
      <c r="N78" s="1">
        <v>3</v>
      </c>
      <c r="O78" s="1">
        <v>1</v>
      </c>
      <c r="P78" s="1">
        <v>2</v>
      </c>
      <c r="Q78" s="1">
        <v>0</v>
      </c>
      <c r="R78" s="1">
        <v>3</v>
      </c>
      <c r="S78" s="1">
        <v>2</v>
      </c>
      <c r="T78" s="1">
        <v>1</v>
      </c>
      <c r="U78" s="1">
        <v>3</v>
      </c>
      <c r="V78" s="1">
        <v>1</v>
      </c>
      <c r="W78" s="1">
        <v>2</v>
      </c>
      <c r="X78" s="1">
        <v>1</v>
      </c>
      <c r="Y78" s="1">
        <v>4</v>
      </c>
      <c r="Z78" s="1">
        <v>2</v>
      </c>
      <c r="AA78" s="1">
        <v>2</v>
      </c>
      <c r="AB78" s="1">
        <v>2</v>
      </c>
      <c r="AC78" s="1">
        <v>3</v>
      </c>
      <c r="AD78" s="1">
        <v>2</v>
      </c>
      <c r="AF78" s="10" t="str">
        <f>COUNTIF(C78:AD78, "0")/(AF2-(COUNTIF(C78:AD78, "X")+COUNTIF(C78:AD78, "")))</f>
        <v>0</v>
      </c>
    </row>
    <row r="79" spans="1:32">
      <c r="A79" s="8" t="s">
        <v>427</v>
      </c>
      <c r="B79" s="5" t="s">
        <v>152</v>
      </c>
      <c r="C79" s="1">
        <v>5</v>
      </c>
      <c r="D79" s="1" t="s">
        <v>673</v>
      </c>
      <c r="E79" s="1" t="s">
        <v>673</v>
      </c>
      <c r="F79" s="1" t="s">
        <v>673</v>
      </c>
      <c r="G79" s="1" t="s">
        <v>673</v>
      </c>
      <c r="H79" s="1">
        <v>2</v>
      </c>
      <c r="I79" s="1">
        <v>0</v>
      </c>
      <c r="J79" s="1">
        <v>0</v>
      </c>
      <c r="K79" s="1">
        <v>3</v>
      </c>
      <c r="L79" s="1">
        <v>2</v>
      </c>
      <c r="M79" s="1">
        <v>1</v>
      </c>
      <c r="N79" s="1" t="s">
        <v>673</v>
      </c>
      <c r="O79" s="1">
        <v>2</v>
      </c>
      <c r="P79" s="1">
        <v>2</v>
      </c>
      <c r="Q79" s="1">
        <v>1</v>
      </c>
      <c r="R79" s="1" t="s">
        <v>673</v>
      </c>
      <c r="S79" s="1" t="s">
        <v>673</v>
      </c>
      <c r="T79" s="1">
        <v>1</v>
      </c>
      <c r="U79" s="1" t="s">
        <v>673</v>
      </c>
      <c r="V79" s="1">
        <v>1</v>
      </c>
      <c r="W79" s="1" t="s">
        <v>673</v>
      </c>
      <c r="X79" s="1">
        <v>3</v>
      </c>
      <c r="Y79" s="1">
        <v>0</v>
      </c>
      <c r="Z79" s="1">
        <v>1</v>
      </c>
      <c r="AA79" s="1">
        <v>2</v>
      </c>
      <c r="AB79" s="1">
        <v>2</v>
      </c>
      <c r="AC79" s="1">
        <v>3</v>
      </c>
      <c r="AD79" s="1">
        <v>2</v>
      </c>
      <c r="AF79" s="10" t="str">
        <f>COUNTIF(C79:AD79, "0")/(AF2-(COUNTIF(C79:AD79, "X")+COUNTIF(C79:AD79, "")))</f>
        <v>0</v>
      </c>
    </row>
    <row r="80" spans="1:32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I80" s="1" t="s">
        <v>673</v>
      </c>
      <c r="J80" s="1" t="s">
        <v>673</v>
      </c>
      <c r="L80" s="1" t="s">
        <v>673</v>
      </c>
      <c r="M80" s="1" t="s">
        <v>673</v>
      </c>
      <c r="N80" s="1" t="s">
        <v>673</v>
      </c>
      <c r="O80" s="1" t="s">
        <v>673</v>
      </c>
      <c r="P80" s="1" t="s">
        <v>673</v>
      </c>
      <c r="Q80" s="1" t="s">
        <v>673</v>
      </c>
      <c r="R80" s="1" t="s">
        <v>673</v>
      </c>
      <c r="S80" s="1" t="s">
        <v>673</v>
      </c>
      <c r="T80" s="1" t="s">
        <v>673</v>
      </c>
      <c r="U80" s="1" t="s">
        <v>673</v>
      </c>
      <c r="V80" s="1" t="s">
        <v>673</v>
      </c>
      <c r="W80" s="1" t="s">
        <v>673</v>
      </c>
      <c r="X80" s="1" t="s">
        <v>673</v>
      </c>
      <c r="Y80" s="1" t="s">
        <v>673</v>
      </c>
      <c r="Z80" s="1" t="s">
        <v>673</v>
      </c>
      <c r="AA80" s="1" t="s">
        <v>673</v>
      </c>
      <c r="AB80" s="1" t="s">
        <v>673</v>
      </c>
      <c r="AC80" s="1" t="s">
        <v>673</v>
      </c>
      <c r="AD80" s="1" t="s">
        <v>673</v>
      </c>
      <c r="AF80" s="10" t="str">
        <f>COUNTIF(C80:AD80, "0")/(AF2-(COUNTIF(C80:AD80, "X")+COUNTIF(C80:AD80, "")))</f>
        <v>0</v>
      </c>
    </row>
    <row r="81" spans="1:32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I81" s="1" t="s">
        <v>673</v>
      </c>
      <c r="J81" s="1" t="s">
        <v>673</v>
      </c>
      <c r="L81" s="1" t="s">
        <v>673</v>
      </c>
      <c r="M81" s="1" t="s">
        <v>673</v>
      </c>
      <c r="N81" s="1" t="s">
        <v>673</v>
      </c>
      <c r="O81" s="1" t="s">
        <v>673</v>
      </c>
      <c r="P81" s="1" t="s">
        <v>673</v>
      </c>
      <c r="Q81" s="1" t="s">
        <v>673</v>
      </c>
      <c r="R81" s="1" t="s">
        <v>673</v>
      </c>
      <c r="S81" s="1" t="s">
        <v>673</v>
      </c>
      <c r="T81" s="1" t="s">
        <v>673</v>
      </c>
      <c r="U81" s="1" t="s">
        <v>673</v>
      </c>
      <c r="V81" s="1" t="s">
        <v>673</v>
      </c>
      <c r="W81" s="1" t="s">
        <v>673</v>
      </c>
      <c r="X81" s="1" t="s">
        <v>673</v>
      </c>
      <c r="Y81" s="1" t="s">
        <v>673</v>
      </c>
      <c r="Z81" s="1" t="s">
        <v>673</v>
      </c>
      <c r="AA81" s="1" t="s">
        <v>673</v>
      </c>
      <c r="AB81" s="1" t="s">
        <v>673</v>
      </c>
      <c r="AC81" s="1" t="s">
        <v>673</v>
      </c>
      <c r="AD81" s="1" t="s">
        <v>673</v>
      </c>
      <c r="AF81" s="10" t="str">
        <f>COUNTIF(C81:AD81, "0")/(AF2-(COUNTIF(C81:AD81, "X")+COUNTIF(C81:AD81, "")))</f>
        <v>0</v>
      </c>
    </row>
    <row r="82" spans="1:32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I82" s="1" t="s">
        <v>673</v>
      </c>
      <c r="J82" s="1" t="s">
        <v>673</v>
      </c>
      <c r="L82" s="1" t="s">
        <v>673</v>
      </c>
      <c r="M82" s="1" t="s">
        <v>673</v>
      </c>
      <c r="N82" s="1" t="s">
        <v>673</v>
      </c>
      <c r="O82" s="1" t="s">
        <v>673</v>
      </c>
      <c r="P82" s="1" t="s">
        <v>673</v>
      </c>
      <c r="Q82" s="1" t="s">
        <v>673</v>
      </c>
      <c r="R82" s="1" t="s">
        <v>673</v>
      </c>
      <c r="S82" s="1" t="s">
        <v>673</v>
      </c>
      <c r="T82" s="1" t="s">
        <v>673</v>
      </c>
      <c r="U82" s="1" t="s">
        <v>673</v>
      </c>
      <c r="V82" s="1" t="s">
        <v>673</v>
      </c>
      <c r="W82" s="1" t="s">
        <v>673</v>
      </c>
      <c r="X82" s="1" t="s">
        <v>673</v>
      </c>
      <c r="Y82" s="1" t="s">
        <v>673</v>
      </c>
      <c r="Z82" s="1" t="s">
        <v>673</v>
      </c>
      <c r="AA82" s="1" t="s">
        <v>673</v>
      </c>
      <c r="AB82" s="1" t="s">
        <v>673</v>
      </c>
      <c r="AC82" s="1" t="s">
        <v>673</v>
      </c>
      <c r="AD82" s="1" t="s">
        <v>673</v>
      </c>
      <c r="AF82" s="10" t="str">
        <f>COUNTIF(C82:AD82, "0")/(AF2-(COUNTIF(C82:AD82, "X")+COUNTIF(C82:AD82, "")))</f>
        <v>0</v>
      </c>
    </row>
    <row r="83" spans="1:32">
      <c r="A83" s="8" t="s">
        <v>493</v>
      </c>
      <c r="B83" s="5" t="s">
        <v>160</v>
      </c>
      <c r="C83" s="1">
        <v>2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I83" s="1" t="s">
        <v>673</v>
      </c>
      <c r="J83" s="1" t="s">
        <v>673</v>
      </c>
      <c r="K83" s="1">
        <v>2</v>
      </c>
      <c r="L83" s="1" t="s">
        <v>673</v>
      </c>
      <c r="M83" s="1">
        <v>2</v>
      </c>
      <c r="N83" s="1" t="s">
        <v>673</v>
      </c>
      <c r="O83" s="1" t="s">
        <v>673</v>
      </c>
      <c r="P83" s="1">
        <v>2</v>
      </c>
      <c r="Q83" s="1" t="s">
        <v>673</v>
      </c>
      <c r="R83" s="1" t="s">
        <v>673</v>
      </c>
      <c r="S83" s="1" t="s">
        <v>673</v>
      </c>
      <c r="T83" s="1" t="s">
        <v>673</v>
      </c>
      <c r="U83" s="1" t="s">
        <v>673</v>
      </c>
      <c r="V83" s="1" t="s">
        <v>673</v>
      </c>
      <c r="W83" s="1" t="s">
        <v>673</v>
      </c>
      <c r="X83" s="1">
        <v>3</v>
      </c>
      <c r="Y83" s="1" t="s">
        <v>673</v>
      </c>
      <c r="Z83" s="1">
        <v>3</v>
      </c>
      <c r="AA83" s="1" t="s">
        <v>673</v>
      </c>
      <c r="AB83" s="1">
        <v>2</v>
      </c>
      <c r="AC83" s="1" t="s">
        <v>673</v>
      </c>
      <c r="AD83" s="1" t="s">
        <v>673</v>
      </c>
      <c r="AF83" s="10" t="str">
        <f>COUNTIF(C83:AD83, "0")/(AF2-(COUNTIF(C83:AD83, "X")+COUNTIF(C83:AD83, "")))</f>
        <v>0</v>
      </c>
    </row>
    <row r="84" spans="1:32">
      <c r="A84" s="8" t="s">
        <v>494</v>
      </c>
      <c r="B84" s="5" t="s">
        <v>162</v>
      </c>
      <c r="C84" s="1">
        <v>4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I84" s="1" t="s">
        <v>673</v>
      </c>
      <c r="J84" s="1" t="s">
        <v>673</v>
      </c>
      <c r="K84" s="1">
        <v>2</v>
      </c>
      <c r="L84" s="1" t="s">
        <v>673</v>
      </c>
      <c r="M84" s="1">
        <v>2</v>
      </c>
      <c r="N84" s="1" t="s">
        <v>673</v>
      </c>
      <c r="O84" s="1" t="s">
        <v>673</v>
      </c>
      <c r="P84" s="1">
        <v>2</v>
      </c>
      <c r="Q84" s="1" t="s">
        <v>673</v>
      </c>
      <c r="R84" s="1" t="s">
        <v>673</v>
      </c>
      <c r="S84" s="1" t="s">
        <v>673</v>
      </c>
      <c r="T84" s="1" t="s">
        <v>673</v>
      </c>
      <c r="U84" s="1" t="s">
        <v>673</v>
      </c>
      <c r="V84" s="1" t="s">
        <v>673</v>
      </c>
      <c r="W84" s="1" t="s">
        <v>673</v>
      </c>
      <c r="X84" s="1">
        <v>3</v>
      </c>
      <c r="Y84" s="1" t="s">
        <v>673</v>
      </c>
      <c r="Z84" s="1">
        <v>3</v>
      </c>
      <c r="AA84" s="1" t="s">
        <v>673</v>
      </c>
      <c r="AB84" s="1">
        <v>2</v>
      </c>
      <c r="AC84" s="1" t="s">
        <v>673</v>
      </c>
      <c r="AD84" s="1" t="s">
        <v>673</v>
      </c>
      <c r="AF84" s="10" t="str">
        <f>COUNTIF(C84:AD84, "0")/(AF2-(COUNTIF(C84:AD84, "X")+COUNTIF(C84:AD84, "")))</f>
        <v>0</v>
      </c>
    </row>
    <row r="85" spans="1:32">
      <c r="A85" s="8" t="s">
        <v>495</v>
      </c>
      <c r="B85" s="5" t="s">
        <v>164</v>
      </c>
      <c r="C85" s="1">
        <v>4</v>
      </c>
      <c r="D85" s="1" t="s">
        <v>673</v>
      </c>
      <c r="E85" s="1" t="s">
        <v>673</v>
      </c>
      <c r="F85" s="1" t="s">
        <v>673</v>
      </c>
      <c r="G85" s="1" t="s">
        <v>673</v>
      </c>
      <c r="H85" s="1">
        <v>0</v>
      </c>
      <c r="I85" s="1">
        <v>3</v>
      </c>
      <c r="J85" s="1">
        <v>0</v>
      </c>
      <c r="K85" s="1">
        <v>3</v>
      </c>
      <c r="L85" s="1">
        <v>2</v>
      </c>
      <c r="M85" s="1">
        <v>0</v>
      </c>
      <c r="N85" s="1" t="s">
        <v>673</v>
      </c>
      <c r="O85" s="1">
        <v>3</v>
      </c>
      <c r="P85" s="1">
        <v>2</v>
      </c>
      <c r="Q85" s="1">
        <v>1</v>
      </c>
      <c r="R85" s="1" t="s">
        <v>673</v>
      </c>
      <c r="S85" s="1" t="s">
        <v>673</v>
      </c>
      <c r="T85" s="1">
        <v>1</v>
      </c>
      <c r="U85" s="1" t="s">
        <v>673</v>
      </c>
      <c r="V85" s="1">
        <v>1</v>
      </c>
      <c r="W85" s="1" t="s">
        <v>673</v>
      </c>
      <c r="X85" s="1">
        <v>3</v>
      </c>
      <c r="Y85" s="1">
        <v>3</v>
      </c>
      <c r="Z85" s="1">
        <v>3</v>
      </c>
      <c r="AA85" s="1">
        <v>2</v>
      </c>
      <c r="AB85" s="1">
        <v>2</v>
      </c>
      <c r="AC85" s="1">
        <v>1</v>
      </c>
      <c r="AD85" s="1">
        <v>3</v>
      </c>
      <c r="AF85" s="10" t="str">
        <f>COUNTIF(C85:AD85, "0")/(AF2-(COUNTIF(C85:AD85, "X")+COUNTIF(C85:AD85, "")))</f>
        <v>0</v>
      </c>
    </row>
    <row r="86" spans="1:32">
      <c r="A86" s="8" t="s">
        <v>496</v>
      </c>
      <c r="B86" s="5" t="s">
        <v>166</v>
      </c>
      <c r="C86" s="1">
        <v>2</v>
      </c>
      <c r="D86" s="1" t="s">
        <v>673</v>
      </c>
      <c r="E86" s="1" t="s">
        <v>673</v>
      </c>
      <c r="F86" s="1" t="s">
        <v>673</v>
      </c>
      <c r="G86" s="1" t="s">
        <v>673</v>
      </c>
      <c r="H86" s="1">
        <v>1</v>
      </c>
      <c r="I86" s="1">
        <v>3</v>
      </c>
      <c r="J86" s="1">
        <v>0</v>
      </c>
      <c r="K86" s="1">
        <v>0</v>
      </c>
      <c r="L86" s="1">
        <v>1</v>
      </c>
      <c r="M86" s="1">
        <v>0</v>
      </c>
      <c r="N86" s="1" t="s">
        <v>673</v>
      </c>
      <c r="O86" s="1">
        <v>3</v>
      </c>
      <c r="P86" s="1">
        <v>2</v>
      </c>
      <c r="Q86" s="1">
        <v>1</v>
      </c>
      <c r="R86" s="1" t="s">
        <v>673</v>
      </c>
      <c r="S86" s="1" t="s">
        <v>673</v>
      </c>
      <c r="T86" s="1">
        <v>2</v>
      </c>
      <c r="U86" s="1" t="s">
        <v>673</v>
      </c>
      <c r="V86" s="1">
        <v>1</v>
      </c>
      <c r="W86" s="1" t="s">
        <v>673</v>
      </c>
      <c r="X86" s="1">
        <v>3</v>
      </c>
      <c r="Y86" s="1">
        <v>3</v>
      </c>
      <c r="Z86" s="1">
        <v>3</v>
      </c>
      <c r="AA86" s="1">
        <v>2</v>
      </c>
      <c r="AB86" s="1">
        <v>2</v>
      </c>
      <c r="AC86" s="1">
        <v>1</v>
      </c>
      <c r="AD86" s="1">
        <v>3</v>
      </c>
      <c r="AF86" s="10" t="str">
        <f>COUNTIF(C86:AD86, "0")/(AF2-(COUNTIF(C86:AD86, "X")+COUNTIF(C86:AD86, "")))</f>
        <v>0</v>
      </c>
    </row>
    <row r="87" spans="1:32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F87" s="10" t="str">
        <f>COUNTIF(C87:AD87, "0")/(AF2-(COUNTIF(C87:AD87, "X")+COUNTIF(C87:AD87, "")))</f>
        <v>0</v>
      </c>
    </row>
    <row r="88" spans="1:32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F88" s="10" t="str">
        <f>COUNTIF(C88:AD88, "0")/(AF2-(COUNTIF(C88:AD88, "X")+COUNTIF(C88:AD88, "")))</f>
        <v>0</v>
      </c>
    </row>
    <row r="89" spans="1:32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F89" s="10" t="str">
        <f>COUNTIF(C89:AD89, "0")/(AF2-(COUNTIF(C89:AD89, "X")+COUNTIF(C89:AD89, "")))</f>
        <v>0</v>
      </c>
    </row>
    <row r="90" spans="1:32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F90" s="10" t="str">
        <f>COUNTIF(C90:AD90, "0")/(AF2-(COUNTIF(C90:AD90, "X")+COUNTIF(C90:AD90, "")))</f>
        <v>0</v>
      </c>
    </row>
    <row r="91" spans="1:32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 t="s">
        <v>673</v>
      </c>
      <c r="G91" s="1">
        <v>0</v>
      </c>
      <c r="H91" s="1">
        <v>2</v>
      </c>
      <c r="I91" s="1">
        <v>2</v>
      </c>
      <c r="J91" s="1">
        <v>0</v>
      </c>
      <c r="K91" s="1">
        <v>3</v>
      </c>
      <c r="L91" s="1">
        <v>0</v>
      </c>
      <c r="M91" s="1">
        <v>1</v>
      </c>
      <c r="N91" s="1">
        <v>3</v>
      </c>
      <c r="O91" s="1">
        <v>3</v>
      </c>
      <c r="P91" s="1">
        <v>2</v>
      </c>
      <c r="Q91" s="1">
        <v>1</v>
      </c>
      <c r="R91" s="1">
        <v>3</v>
      </c>
      <c r="S91" s="1">
        <v>2</v>
      </c>
      <c r="T91" s="1">
        <v>1</v>
      </c>
      <c r="U91" s="1">
        <v>3</v>
      </c>
      <c r="V91" s="1">
        <v>1</v>
      </c>
      <c r="W91" s="1">
        <v>2</v>
      </c>
      <c r="X91" s="1">
        <v>3</v>
      </c>
      <c r="Y91" s="1">
        <v>2</v>
      </c>
      <c r="Z91" s="1">
        <v>3</v>
      </c>
      <c r="AA91" s="1">
        <v>2</v>
      </c>
      <c r="AB91" s="1">
        <v>1</v>
      </c>
      <c r="AC91" s="1">
        <v>2</v>
      </c>
      <c r="AD91" s="1">
        <v>2</v>
      </c>
      <c r="AF91" s="10" t="str">
        <f>COUNTIF(C91:AD91, "0")/(AF2-(COUNTIF(C91:AD91, "X")+COUNTIF(C91:AD91, "")))</f>
        <v>0</v>
      </c>
    </row>
    <row r="92" spans="1:32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 t="s">
        <v>673</v>
      </c>
      <c r="G92" s="1">
        <v>2</v>
      </c>
      <c r="H92" s="1">
        <v>2</v>
      </c>
      <c r="I92" s="1">
        <v>3</v>
      </c>
      <c r="J92" s="1">
        <v>2</v>
      </c>
      <c r="K92" s="1">
        <v>3</v>
      </c>
      <c r="L92" s="1">
        <v>1</v>
      </c>
      <c r="M92" s="1">
        <v>1</v>
      </c>
      <c r="N92" s="1">
        <v>3</v>
      </c>
      <c r="O92" s="1">
        <v>1</v>
      </c>
      <c r="P92" s="1">
        <v>2</v>
      </c>
      <c r="Q92" s="1">
        <v>1</v>
      </c>
      <c r="R92" s="1">
        <v>0</v>
      </c>
      <c r="S92" s="1">
        <v>2</v>
      </c>
      <c r="T92" s="1">
        <v>2</v>
      </c>
      <c r="U92" s="1">
        <v>3</v>
      </c>
      <c r="V92" s="1">
        <v>1</v>
      </c>
      <c r="W92" s="1">
        <v>2</v>
      </c>
      <c r="X92" s="1">
        <v>0</v>
      </c>
      <c r="Y92" s="1">
        <v>2</v>
      </c>
      <c r="Z92" s="1">
        <v>0</v>
      </c>
      <c r="AA92" s="1">
        <v>2</v>
      </c>
      <c r="AB92" s="1">
        <v>2</v>
      </c>
      <c r="AC92" s="1">
        <v>3</v>
      </c>
      <c r="AD92" s="1">
        <v>2</v>
      </c>
      <c r="AF92" s="10" t="str">
        <f>COUNTIF(C92:AD92, "0")/(AF2-(COUNTIF(C92:AD92, "X")+COUNTIF(C92:AD92, "")))</f>
        <v>0</v>
      </c>
    </row>
    <row r="93" spans="1:32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 t="s">
        <v>673</v>
      </c>
      <c r="G93" s="1">
        <v>0</v>
      </c>
      <c r="H93" s="1">
        <v>2</v>
      </c>
      <c r="I93" s="1">
        <v>0</v>
      </c>
      <c r="J93" s="1">
        <v>0</v>
      </c>
      <c r="K93" s="1">
        <v>3</v>
      </c>
      <c r="L93" s="1">
        <v>1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3</v>
      </c>
      <c r="S93" s="1">
        <v>2</v>
      </c>
      <c r="T93" s="1">
        <v>3</v>
      </c>
      <c r="U93" s="1">
        <v>3</v>
      </c>
      <c r="V93" s="1">
        <v>1</v>
      </c>
      <c r="W93" s="1">
        <v>2</v>
      </c>
      <c r="X93" s="1">
        <v>0</v>
      </c>
      <c r="Y93" s="1">
        <v>2</v>
      </c>
      <c r="Z93" s="1">
        <v>3</v>
      </c>
      <c r="AA93" s="1">
        <v>2</v>
      </c>
      <c r="AB93" s="1">
        <v>4</v>
      </c>
      <c r="AC93" s="1">
        <v>3</v>
      </c>
      <c r="AD93" s="1">
        <v>2</v>
      </c>
      <c r="AF93" s="10" t="str">
        <f>COUNTIF(C93:AD93, "0")/(AF2-(COUNTIF(C93:AD93, "X")+COUNTIF(C93:AD93, "")))</f>
        <v>0</v>
      </c>
    </row>
    <row r="94" spans="1:32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 t="s">
        <v>673</v>
      </c>
      <c r="G94" s="1">
        <v>2</v>
      </c>
      <c r="H94" s="1">
        <v>2</v>
      </c>
      <c r="I94" s="1">
        <v>2</v>
      </c>
      <c r="J94" s="1">
        <v>0</v>
      </c>
      <c r="K94" s="1">
        <v>3</v>
      </c>
      <c r="L94" s="1">
        <v>1</v>
      </c>
      <c r="M94" s="1">
        <v>3</v>
      </c>
      <c r="N94" s="1">
        <v>0</v>
      </c>
      <c r="O94" s="1">
        <v>3</v>
      </c>
      <c r="P94" s="1">
        <v>2</v>
      </c>
      <c r="Q94" s="1">
        <v>0</v>
      </c>
      <c r="R94" s="1">
        <v>3</v>
      </c>
      <c r="S94" s="1">
        <v>2</v>
      </c>
      <c r="T94" s="1">
        <v>0</v>
      </c>
      <c r="U94" s="1">
        <v>3</v>
      </c>
      <c r="V94" s="1">
        <v>1</v>
      </c>
      <c r="W94" s="1">
        <v>2</v>
      </c>
      <c r="X94" s="1">
        <v>1</v>
      </c>
      <c r="Y94" s="1">
        <v>3</v>
      </c>
      <c r="Z94" s="1">
        <v>3</v>
      </c>
      <c r="AA94" s="1">
        <v>2</v>
      </c>
      <c r="AB94" s="1">
        <v>2</v>
      </c>
      <c r="AC94" s="1">
        <v>3</v>
      </c>
      <c r="AD94" s="1">
        <v>2</v>
      </c>
      <c r="AF94" s="10" t="str">
        <f>COUNTIF(C94:AD94, "0")/(AF2-(COUNTIF(C94:AD94, "X")+COUNTIF(C94:AD94, "")))</f>
        <v>0</v>
      </c>
    </row>
    <row r="95" spans="1:32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F95" s="10" t="str">
        <f>COUNTIF(C95:AD95, "0")/(AF2-(COUNTIF(C95:AD95, "X")+COUNTIF(C95:AD95, "")))</f>
        <v>0</v>
      </c>
    </row>
    <row r="96" spans="1:32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I96" s="1" t="s">
        <v>673</v>
      </c>
      <c r="J96" s="1" t="s">
        <v>673</v>
      </c>
      <c r="L96" s="1" t="s">
        <v>673</v>
      </c>
      <c r="M96" s="1" t="s">
        <v>673</v>
      </c>
      <c r="N96" s="1" t="s">
        <v>673</v>
      </c>
      <c r="O96" s="1" t="s">
        <v>673</v>
      </c>
      <c r="P96" s="1" t="s">
        <v>673</v>
      </c>
      <c r="Q96" s="1" t="s">
        <v>673</v>
      </c>
      <c r="R96" s="1" t="s">
        <v>673</v>
      </c>
      <c r="S96" s="1" t="s">
        <v>673</v>
      </c>
      <c r="T96" s="1" t="s">
        <v>673</v>
      </c>
      <c r="U96" s="1" t="s">
        <v>673</v>
      </c>
      <c r="V96" s="1" t="s">
        <v>673</v>
      </c>
      <c r="W96" s="1" t="s">
        <v>673</v>
      </c>
      <c r="X96" s="1" t="s">
        <v>673</v>
      </c>
      <c r="Y96" s="1" t="s">
        <v>673</v>
      </c>
      <c r="Z96" s="1" t="s">
        <v>673</v>
      </c>
      <c r="AA96" s="1" t="s">
        <v>673</v>
      </c>
      <c r="AB96" s="1" t="s">
        <v>673</v>
      </c>
      <c r="AC96" s="1" t="s">
        <v>673</v>
      </c>
      <c r="AD96" s="1" t="s">
        <v>673</v>
      </c>
      <c r="AF96" s="10" t="str">
        <f>COUNTIF(C96:AD96, "0")/(AF2-(COUNTIF(C96:AD96, "X")+COUNTIF(C96:AD96, "")))</f>
        <v>0</v>
      </c>
    </row>
    <row r="97" spans="1:32">
      <c r="A97" s="8" t="s">
        <v>497</v>
      </c>
      <c r="B97" s="5" t="s">
        <v>187</v>
      </c>
      <c r="C97" s="1">
        <v>1</v>
      </c>
      <c r="D97" s="1" t="s">
        <v>673</v>
      </c>
      <c r="E97" s="1" t="s">
        <v>673</v>
      </c>
      <c r="F97" s="1" t="s">
        <v>673</v>
      </c>
      <c r="G97" s="1" t="s">
        <v>673</v>
      </c>
      <c r="H97" s="1">
        <v>2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 t="s">
        <v>673</v>
      </c>
      <c r="O97" s="1">
        <v>0</v>
      </c>
      <c r="P97" s="1">
        <v>0</v>
      </c>
      <c r="Q97" s="1">
        <v>1</v>
      </c>
      <c r="R97" s="1" t="s">
        <v>673</v>
      </c>
      <c r="S97" s="1" t="s">
        <v>673</v>
      </c>
      <c r="T97" s="1">
        <v>0</v>
      </c>
      <c r="U97" s="1" t="s">
        <v>673</v>
      </c>
      <c r="V97" s="1">
        <v>0</v>
      </c>
      <c r="W97" s="1" t="s">
        <v>673</v>
      </c>
      <c r="X97" s="1">
        <v>3</v>
      </c>
      <c r="Y97" s="1">
        <v>0</v>
      </c>
      <c r="Z97" s="1">
        <v>1</v>
      </c>
      <c r="AA97" s="1">
        <v>0</v>
      </c>
      <c r="AB97" s="1">
        <v>0</v>
      </c>
      <c r="AC97" s="1">
        <v>0</v>
      </c>
      <c r="AD97" s="1">
        <v>0</v>
      </c>
      <c r="AF97" s="10" t="str">
        <f>COUNTIF(C97:AD97, "0")/(AF2-(COUNTIF(C97:AD97, "X")+COUNTIF(C97:AD97, "")))</f>
        <v>0</v>
      </c>
    </row>
    <row r="98" spans="1:3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F98" s="11"/>
    </row>
    <row r="99" spans="1:32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 t="s">
        <v>673</v>
      </c>
      <c r="G99" s="1">
        <v>2</v>
      </c>
      <c r="H99" s="1">
        <v>2</v>
      </c>
      <c r="I99" s="1">
        <v>2</v>
      </c>
      <c r="J99" s="1">
        <v>3</v>
      </c>
      <c r="K99" s="1">
        <v>3</v>
      </c>
      <c r="L99" s="1">
        <v>3</v>
      </c>
      <c r="M99" s="1">
        <v>1</v>
      </c>
      <c r="N99" s="1">
        <v>3</v>
      </c>
      <c r="O99" s="1">
        <v>3</v>
      </c>
      <c r="P99" s="1">
        <v>2</v>
      </c>
      <c r="Q99" s="1">
        <v>1</v>
      </c>
      <c r="R99" s="1">
        <v>2</v>
      </c>
      <c r="S99" s="1">
        <v>2</v>
      </c>
      <c r="T99" s="1">
        <v>0</v>
      </c>
      <c r="U99" s="1">
        <v>3</v>
      </c>
      <c r="V99" s="1">
        <v>1</v>
      </c>
      <c r="W99" s="1">
        <v>2</v>
      </c>
      <c r="X99" s="1">
        <v>3</v>
      </c>
      <c r="Y99" s="1">
        <v>2</v>
      </c>
      <c r="Z99" s="1">
        <v>3</v>
      </c>
      <c r="AA99" s="1">
        <v>2</v>
      </c>
      <c r="AB99" s="1">
        <v>0</v>
      </c>
      <c r="AC99" s="1">
        <v>2</v>
      </c>
      <c r="AD99" s="1">
        <v>3</v>
      </c>
      <c r="AF99" s="10" t="str">
        <f>COUNTIF(C99:AD99, "0")/(AF2-(COUNTIF(C99:AD99, "X")+COUNTIF(C99:AD99, "")))</f>
        <v>0</v>
      </c>
    </row>
    <row r="100" spans="1:32">
      <c r="A100" s="8" t="s">
        <v>433</v>
      </c>
      <c r="B100" s="5" t="s">
        <v>192</v>
      </c>
      <c r="C100" s="1">
        <v>6</v>
      </c>
      <c r="D100" s="1" t="s">
        <v>673</v>
      </c>
      <c r="E100" s="1" t="s">
        <v>673</v>
      </c>
      <c r="F100" s="1" t="s">
        <v>673</v>
      </c>
      <c r="G100" s="1" t="s">
        <v>673</v>
      </c>
      <c r="H100" s="1">
        <v>2</v>
      </c>
      <c r="I100" s="1">
        <v>2</v>
      </c>
      <c r="J100" s="1">
        <v>3</v>
      </c>
      <c r="K100" s="1">
        <v>3</v>
      </c>
      <c r="L100" s="1">
        <v>3</v>
      </c>
      <c r="M100" s="1">
        <v>0</v>
      </c>
      <c r="N100" s="1" t="s">
        <v>673</v>
      </c>
      <c r="O100" s="1">
        <v>3</v>
      </c>
      <c r="P100" s="1">
        <v>2</v>
      </c>
      <c r="Q100" s="1">
        <v>1</v>
      </c>
      <c r="R100" s="1" t="s">
        <v>673</v>
      </c>
      <c r="S100" s="1" t="s">
        <v>673</v>
      </c>
      <c r="T100" s="1">
        <v>1</v>
      </c>
      <c r="U100" s="1" t="s">
        <v>673</v>
      </c>
      <c r="V100" s="1">
        <v>1</v>
      </c>
      <c r="W100" s="1" t="s">
        <v>673</v>
      </c>
      <c r="X100" s="1">
        <v>3</v>
      </c>
      <c r="Y100" s="1">
        <v>3</v>
      </c>
      <c r="Z100" s="1">
        <v>3</v>
      </c>
      <c r="AA100" s="1">
        <v>2</v>
      </c>
      <c r="AB100" s="1">
        <v>2</v>
      </c>
      <c r="AC100" s="1">
        <v>0</v>
      </c>
      <c r="AD100" s="1">
        <v>3</v>
      </c>
      <c r="AF100" s="10" t="str">
        <f>COUNTIF(C100:AD100, "0")/(AF2-(COUNTIF(C100:AD100, "X")+COUNTIF(C100:AD100, "")))</f>
        <v>0</v>
      </c>
    </row>
    <row r="101" spans="1:32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 t="s">
        <v>673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4</v>
      </c>
      <c r="M101" s="1">
        <v>0</v>
      </c>
      <c r="N101" s="1">
        <v>3</v>
      </c>
      <c r="O101" s="1">
        <v>3</v>
      </c>
      <c r="P101" s="1">
        <v>2</v>
      </c>
      <c r="Q101" s="1">
        <v>1</v>
      </c>
      <c r="R101" s="1">
        <v>3</v>
      </c>
      <c r="S101" s="1">
        <v>2</v>
      </c>
      <c r="T101" s="1">
        <v>1</v>
      </c>
      <c r="U101" s="1">
        <v>3</v>
      </c>
      <c r="V101" s="1">
        <v>1</v>
      </c>
      <c r="W101" s="1">
        <v>2</v>
      </c>
      <c r="X101" s="1">
        <v>3</v>
      </c>
      <c r="Y101" s="1">
        <v>2</v>
      </c>
      <c r="Z101" s="1">
        <v>1</v>
      </c>
      <c r="AA101" s="1">
        <v>2</v>
      </c>
      <c r="AB101" s="1">
        <v>4</v>
      </c>
      <c r="AC101" s="1">
        <v>2</v>
      </c>
      <c r="AD101" s="1">
        <v>3</v>
      </c>
      <c r="AF101" s="10" t="str">
        <f>COUNTIF(C101:AD101, "0")/(AF2-(COUNTIF(C101:AD101, "X")+COUNTIF(C101:AD101, "")))</f>
        <v>0</v>
      </c>
    </row>
    <row r="102" spans="1:32">
      <c r="A102" s="8" t="s">
        <v>435</v>
      </c>
      <c r="B102" s="5" t="s">
        <v>196</v>
      </c>
      <c r="C102" s="1">
        <v>3</v>
      </c>
      <c r="D102" s="1" t="s">
        <v>673</v>
      </c>
      <c r="E102" s="1" t="s">
        <v>673</v>
      </c>
      <c r="F102" s="1" t="s">
        <v>673</v>
      </c>
      <c r="G102" s="1" t="s">
        <v>673</v>
      </c>
      <c r="H102" s="1">
        <v>2</v>
      </c>
      <c r="I102" s="1" t="s">
        <v>673</v>
      </c>
      <c r="J102" s="1" t="s">
        <v>673</v>
      </c>
      <c r="L102" s="1">
        <v>3</v>
      </c>
      <c r="M102" s="1" t="s">
        <v>673</v>
      </c>
      <c r="N102" s="1" t="s">
        <v>673</v>
      </c>
      <c r="O102" s="1">
        <v>3</v>
      </c>
      <c r="P102" s="1" t="s">
        <v>673</v>
      </c>
      <c r="Q102" s="1" t="s">
        <v>673</v>
      </c>
      <c r="R102" s="1" t="s">
        <v>673</v>
      </c>
      <c r="S102" s="1" t="s">
        <v>673</v>
      </c>
      <c r="T102" s="1" t="s">
        <v>673</v>
      </c>
      <c r="U102" s="1" t="s">
        <v>673</v>
      </c>
      <c r="V102" s="1" t="s">
        <v>673</v>
      </c>
      <c r="W102" s="1" t="s">
        <v>673</v>
      </c>
      <c r="X102" s="1">
        <v>3</v>
      </c>
      <c r="Y102" s="1" t="s">
        <v>673</v>
      </c>
      <c r="Z102" s="1">
        <v>2</v>
      </c>
      <c r="AA102" s="1" t="s">
        <v>673</v>
      </c>
      <c r="AB102" s="1">
        <v>1</v>
      </c>
      <c r="AC102" s="1">
        <v>1</v>
      </c>
      <c r="AD102" s="1" t="s">
        <v>673</v>
      </c>
      <c r="AF102" s="10" t="str">
        <f>COUNTIF(C102:AD102, "0")/(AF2-(COUNTIF(C102:AD102, "X")+COUNTIF(C102:AD102, "")))</f>
        <v>0</v>
      </c>
    </row>
    <row r="103" spans="1:32">
      <c r="A103" s="8" t="s">
        <v>436</v>
      </c>
      <c r="B103" s="5" t="s">
        <v>198</v>
      </c>
      <c r="C103" s="1">
        <v>7</v>
      </c>
      <c r="D103" s="1" t="s">
        <v>673</v>
      </c>
      <c r="E103" s="1" t="s">
        <v>673</v>
      </c>
      <c r="F103" s="1" t="s">
        <v>673</v>
      </c>
      <c r="G103" s="1" t="s">
        <v>673</v>
      </c>
      <c r="H103" s="1">
        <v>2</v>
      </c>
      <c r="I103" s="1" t="s">
        <v>673</v>
      </c>
      <c r="J103" s="1" t="s">
        <v>673</v>
      </c>
      <c r="L103" s="1">
        <v>3</v>
      </c>
      <c r="M103" s="1" t="s">
        <v>673</v>
      </c>
      <c r="N103" s="1" t="s">
        <v>673</v>
      </c>
      <c r="O103" s="1">
        <v>3</v>
      </c>
      <c r="P103" s="1" t="s">
        <v>673</v>
      </c>
      <c r="Q103" s="1" t="s">
        <v>673</v>
      </c>
      <c r="R103" s="1" t="s">
        <v>673</v>
      </c>
      <c r="S103" s="1" t="s">
        <v>673</v>
      </c>
      <c r="T103" s="1" t="s">
        <v>673</v>
      </c>
      <c r="U103" s="1" t="s">
        <v>673</v>
      </c>
      <c r="V103" s="1" t="s">
        <v>673</v>
      </c>
      <c r="W103" s="1" t="s">
        <v>673</v>
      </c>
      <c r="X103" s="1">
        <v>3</v>
      </c>
      <c r="Y103" s="1" t="s">
        <v>673</v>
      </c>
      <c r="Z103" s="1">
        <v>3</v>
      </c>
      <c r="AA103" s="1" t="s">
        <v>673</v>
      </c>
      <c r="AB103" s="1">
        <v>2</v>
      </c>
      <c r="AC103" s="1">
        <v>1</v>
      </c>
      <c r="AD103" s="1" t="s">
        <v>673</v>
      </c>
      <c r="AF103" s="10" t="str">
        <f>COUNTIF(C103:AD103, "0")/(AF2-(COUNTIF(C103:AD103, "X")+COUNTIF(C103:AD103, "")))</f>
        <v>0</v>
      </c>
    </row>
    <row r="104" spans="1:32">
      <c r="A104" s="8" t="s">
        <v>437</v>
      </c>
      <c r="B104" s="5" t="s">
        <v>200</v>
      </c>
      <c r="C104" s="1">
        <v>6</v>
      </c>
      <c r="D104" s="1" t="s">
        <v>673</v>
      </c>
      <c r="E104" s="1" t="s">
        <v>673</v>
      </c>
      <c r="F104" s="1" t="s">
        <v>673</v>
      </c>
      <c r="G104" s="1" t="s">
        <v>673</v>
      </c>
      <c r="H104" s="1">
        <v>2</v>
      </c>
      <c r="I104" s="1" t="s">
        <v>673</v>
      </c>
      <c r="J104" s="1" t="s">
        <v>673</v>
      </c>
      <c r="L104" s="1">
        <v>3</v>
      </c>
      <c r="M104" s="1" t="s">
        <v>673</v>
      </c>
      <c r="N104" s="1" t="s">
        <v>673</v>
      </c>
      <c r="O104" s="1">
        <v>3</v>
      </c>
      <c r="P104" s="1" t="s">
        <v>673</v>
      </c>
      <c r="Q104" s="1" t="s">
        <v>673</v>
      </c>
      <c r="R104" s="1" t="s">
        <v>673</v>
      </c>
      <c r="S104" s="1" t="s">
        <v>673</v>
      </c>
      <c r="T104" s="1" t="s">
        <v>673</v>
      </c>
      <c r="U104" s="1" t="s">
        <v>673</v>
      </c>
      <c r="V104" s="1" t="s">
        <v>673</v>
      </c>
      <c r="W104" s="1" t="s">
        <v>673</v>
      </c>
      <c r="X104" s="1">
        <v>3</v>
      </c>
      <c r="Y104" s="1" t="s">
        <v>673</v>
      </c>
      <c r="Z104" s="1">
        <v>2</v>
      </c>
      <c r="AA104" s="1" t="s">
        <v>673</v>
      </c>
      <c r="AB104" s="1">
        <v>2</v>
      </c>
      <c r="AC104" s="1">
        <v>1</v>
      </c>
      <c r="AD104" s="1" t="s">
        <v>673</v>
      </c>
      <c r="AF104" s="10" t="str">
        <f>COUNTIF(C104:AD104, "0")/(AF2-(COUNTIF(C104:AD104, "X")+COUNTIF(C104:AD104, "")))</f>
        <v>0</v>
      </c>
    </row>
    <row r="105" spans="1:32">
      <c r="A105" s="8" t="s">
        <v>438</v>
      </c>
      <c r="B105" s="5" t="s">
        <v>202</v>
      </c>
      <c r="C105" s="1">
        <v>4</v>
      </c>
      <c r="D105" s="1" t="s">
        <v>673</v>
      </c>
      <c r="E105" s="1" t="s">
        <v>673</v>
      </c>
      <c r="F105" s="1" t="s">
        <v>673</v>
      </c>
      <c r="G105" s="1" t="s">
        <v>673</v>
      </c>
      <c r="H105" s="1">
        <v>2</v>
      </c>
      <c r="I105" s="1">
        <v>2</v>
      </c>
      <c r="J105" s="1">
        <v>1</v>
      </c>
      <c r="K105" s="1">
        <v>3</v>
      </c>
      <c r="L105" s="1">
        <v>3</v>
      </c>
      <c r="M105" s="1">
        <v>0</v>
      </c>
      <c r="N105" s="1" t="s">
        <v>673</v>
      </c>
      <c r="O105" s="1">
        <v>3</v>
      </c>
      <c r="P105" s="1">
        <v>0</v>
      </c>
      <c r="Q105" s="1">
        <v>1</v>
      </c>
      <c r="R105" s="1" t="s">
        <v>673</v>
      </c>
      <c r="S105" s="1" t="s">
        <v>673</v>
      </c>
      <c r="T105" s="1">
        <v>1</v>
      </c>
      <c r="U105" s="1" t="s">
        <v>673</v>
      </c>
      <c r="V105" s="1">
        <v>1</v>
      </c>
      <c r="W105" s="1" t="s">
        <v>673</v>
      </c>
      <c r="X105" s="1">
        <v>3</v>
      </c>
      <c r="Y105" s="1">
        <v>1</v>
      </c>
      <c r="Z105" s="1">
        <v>1</v>
      </c>
      <c r="AA105" s="1">
        <v>2</v>
      </c>
      <c r="AB105" s="1">
        <v>2</v>
      </c>
      <c r="AC105" s="1">
        <v>1</v>
      </c>
      <c r="AD105" s="1">
        <v>3</v>
      </c>
      <c r="AF105" s="10" t="str">
        <f>COUNTIF(C105:AD105, "0")/(AF2-(COUNTIF(C105:AD105, "X")+COUNTIF(C105:AD105, "")))</f>
        <v>0</v>
      </c>
    </row>
    <row r="106" spans="1:32">
      <c r="A106" s="8" t="s">
        <v>439</v>
      </c>
      <c r="B106" s="5" t="s">
        <v>204</v>
      </c>
      <c r="C106" s="1">
        <v>2</v>
      </c>
      <c r="D106" s="1" t="s">
        <v>673</v>
      </c>
      <c r="E106" s="1" t="s">
        <v>673</v>
      </c>
      <c r="F106" s="1" t="s">
        <v>673</v>
      </c>
      <c r="G106" s="1" t="s">
        <v>673</v>
      </c>
      <c r="H106" s="1">
        <v>2</v>
      </c>
      <c r="I106" s="1" t="s">
        <v>673</v>
      </c>
      <c r="J106" s="1" t="s">
        <v>673</v>
      </c>
      <c r="L106" s="1">
        <v>3</v>
      </c>
      <c r="M106" s="1" t="s">
        <v>673</v>
      </c>
      <c r="N106" s="1" t="s">
        <v>673</v>
      </c>
      <c r="O106" s="1">
        <v>2</v>
      </c>
      <c r="P106" s="1" t="s">
        <v>673</v>
      </c>
      <c r="Q106" s="1" t="s">
        <v>673</v>
      </c>
      <c r="R106" s="1" t="s">
        <v>673</v>
      </c>
      <c r="S106" s="1" t="s">
        <v>673</v>
      </c>
      <c r="T106" s="1" t="s">
        <v>673</v>
      </c>
      <c r="U106" s="1" t="s">
        <v>673</v>
      </c>
      <c r="V106" s="1" t="s">
        <v>673</v>
      </c>
      <c r="W106" s="1" t="s">
        <v>673</v>
      </c>
      <c r="X106" s="1">
        <v>3</v>
      </c>
      <c r="Y106" s="1" t="s">
        <v>673</v>
      </c>
      <c r="Z106" s="1">
        <v>1</v>
      </c>
      <c r="AA106" s="1" t="s">
        <v>673</v>
      </c>
      <c r="AB106" s="1">
        <v>1</v>
      </c>
      <c r="AC106" s="1">
        <v>1</v>
      </c>
      <c r="AD106" s="1" t="s">
        <v>673</v>
      </c>
      <c r="AF106" s="10" t="str">
        <f>COUNTIF(C106:AD106, "0")/(AF2-(COUNTIF(C106:AD106, "X")+COUNTIF(C106:AD106, "")))</f>
        <v>0</v>
      </c>
    </row>
    <row r="107" spans="1:32">
      <c r="A107" s="8" t="s">
        <v>498</v>
      </c>
      <c r="B107" s="5" t="s">
        <v>206</v>
      </c>
      <c r="C107" s="1">
        <v>0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>
        <v>1</v>
      </c>
      <c r="I107" s="1">
        <v>2</v>
      </c>
      <c r="J107" s="1">
        <v>2</v>
      </c>
      <c r="K107" s="1">
        <v>3</v>
      </c>
      <c r="L107" s="1">
        <v>3</v>
      </c>
      <c r="M107" s="1">
        <v>2</v>
      </c>
      <c r="N107" s="1" t="s">
        <v>673</v>
      </c>
      <c r="O107" s="1">
        <v>2</v>
      </c>
      <c r="P107" s="1">
        <v>2</v>
      </c>
      <c r="Q107" s="1">
        <v>1</v>
      </c>
      <c r="R107" s="1" t="s">
        <v>673</v>
      </c>
      <c r="S107" s="1" t="s">
        <v>673</v>
      </c>
      <c r="T107" s="1">
        <v>1</v>
      </c>
      <c r="U107" s="1" t="s">
        <v>673</v>
      </c>
      <c r="V107" s="1">
        <v>1</v>
      </c>
      <c r="W107" s="1" t="s">
        <v>673</v>
      </c>
      <c r="X107" s="1">
        <v>3</v>
      </c>
      <c r="Y107" s="1">
        <v>2</v>
      </c>
      <c r="Z107" s="1">
        <v>3</v>
      </c>
      <c r="AA107" s="1">
        <v>2</v>
      </c>
      <c r="AB107" s="1">
        <v>4</v>
      </c>
      <c r="AC107" s="1">
        <v>3</v>
      </c>
      <c r="AD107" s="1">
        <v>3</v>
      </c>
      <c r="AF107" s="10" t="str">
        <f>COUNTIF(C107:AD107, "0")/(AF2-(COUNTIF(C107:AD107, "X")+COUNTIF(C107:AD107, "")))</f>
        <v>0</v>
      </c>
    </row>
    <row r="108" spans="1:32">
      <c r="A108" s="8" t="s">
        <v>499</v>
      </c>
      <c r="B108" s="5" t="s">
        <v>208</v>
      </c>
      <c r="C108" s="1">
        <v>7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L108" s="1">
        <v>3</v>
      </c>
      <c r="M108" s="1" t="s">
        <v>673</v>
      </c>
      <c r="N108" s="1" t="s">
        <v>673</v>
      </c>
      <c r="O108" s="1" t="s">
        <v>673</v>
      </c>
      <c r="P108" s="1" t="s">
        <v>673</v>
      </c>
      <c r="Q108" s="1" t="s">
        <v>673</v>
      </c>
      <c r="R108" s="1" t="s">
        <v>673</v>
      </c>
      <c r="S108" s="1" t="s">
        <v>673</v>
      </c>
      <c r="T108" s="1" t="s">
        <v>673</v>
      </c>
      <c r="U108" s="1" t="s">
        <v>673</v>
      </c>
      <c r="V108" s="1" t="s">
        <v>673</v>
      </c>
      <c r="W108" s="1" t="s">
        <v>673</v>
      </c>
      <c r="X108" s="1">
        <v>1</v>
      </c>
      <c r="Y108" s="1" t="s">
        <v>673</v>
      </c>
      <c r="Z108" s="1">
        <v>4</v>
      </c>
      <c r="AA108" s="1" t="s">
        <v>673</v>
      </c>
      <c r="AB108" s="1">
        <v>4</v>
      </c>
      <c r="AC108" s="1">
        <v>2</v>
      </c>
      <c r="AD108" s="1" t="s">
        <v>673</v>
      </c>
      <c r="AF108" s="10" t="str">
        <f>COUNTIF(C108:AD108, "0")/(AF2-(COUNTIF(C108:AD108, "X")+COUNTIF(C108:AD108, "")))</f>
        <v>0</v>
      </c>
    </row>
    <row r="109" spans="1:3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F109" s="11"/>
    </row>
    <row r="110" spans="1:32">
      <c r="A110" s="8" t="s">
        <v>500</v>
      </c>
      <c r="B110" s="5" t="s">
        <v>211</v>
      </c>
      <c r="C110" s="1">
        <v>7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>
        <v>2</v>
      </c>
      <c r="I110" s="1" t="s">
        <v>673</v>
      </c>
      <c r="J110" s="1" t="s">
        <v>673</v>
      </c>
      <c r="L110" s="1">
        <v>3</v>
      </c>
      <c r="M110" s="1" t="s">
        <v>673</v>
      </c>
      <c r="N110" s="1" t="s">
        <v>673</v>
      </c>
      <c r="O110" s="1">
        <v>2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>
        <v>3</v>
      </c>
      <c r="Y110" s="1" t="s">
        <v>673</v>
      </c>
      <c r="Z110" s="1">
        <v>2</v>
      </c>
      <c r="AA110" s="1" t="s">
        <v>673</v>
      </c>
      <c r="AB110" s="1">
        <v>4</v>
      </c>
      <c r="AC110" s="1">
        <v>2</v>
      </c>
      <c r="AD110" s="1" t="s">
        <v>673</v>
      </c>
      <c r="AF110" s="10" t="str">
        <f>COUNTIF(C110:AD110, "0")/(AF2-(COUNTIF(C110:AD110, "X")+COUNTIF(C110:AD110, "")))</f>
        <v>0</v>
      </c>
    </row>
    <row r="111" spans="1:32">
      <c r="A111" s="8" t="s">
        <v>501</v>
      </c>
      <c r="B111" s="5" t="s">
        <v>213</v>
      </c>
      <c r="C111" s="1">
        <v>2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>
        <v>2</v>
      </c>
      <c r="I111" s="1" t="s">
        <v>673</v>
      </c>
      <c r="J111" s="1" t="s">
        <v>673</v>
      </c>
      <c r="L111" s="1">
        <v>0</v>
      </c>
      <c r="M111" s="1" t="s">
        <v>673</v>
      </c>
      <c r="N111" s="1" t="s">
        <v>673</v>
      </c>
      <c r="O111" s="1">
        <v>2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>
        <v>3</v>
      </c>
      <c r="Y111" s="1" t="s">
        <v>673</v>
      </c>
      <c r="Z111" s="1">
        <v>0</v>
      </c>
      <c r="AA111" s="1" t="s">
        <v>673</v>
      </c>
      <c r="AB111" s="1">
        <v>0</v>
      </c>
      <c r="AC111" s="1">
        <v>1</v>
      </c>
      <c r="AD111" s="1" t="s">
        <v>673</v>
      </c>
      <c r="AF111" s="10" t="str">
        <f>COUNTIF(C111:AD111, "0")/(AF2-(COUNTIF(C111:AD111, "X")+COUNTIF(C111:AD111, "")))</f>
        <v>0</v>
      </c>
    </row>
    <row r="112" spans="1:32">
      <c r="A112" s="8" t="s">
        <v>502</v>
      </c>
      <c r="B112" s="5" t="s">
        <v>215</v>
      </c>
      <c r="C112" s="1">
        <v>0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>
        <v>4</v>
      </c>
      <c r="I112" s="1" t="s">
        <v>673</v>
      </c>
      <c r="J112" s="1" t="s">
        <v>673</v>
      </c>
      <c r="L112" s="1">
        <v>3</v>
      </c>
      <c r="M112" s="1" t="s">
        <v>673</v>
      </c>
      <c r="N112" s="1" t="s">
        <v>673</v>
      </c>
      <c r="O112" s="1">
        <v>2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>
        <v>1</v>
      </c>
      <c r="Y112" s="1" t="s">
        <v>673</v>
      </c>
      <c r="Z112" s="1">
        <v>6</v>
      </c>
      <c r="AA112" s="1" t="s">
        <v>673</v>
      </c>
      <c r="AB112" s="1">
        <v>1</v>
      </c>
      <c r="AC112" s="1">
        <v>2</v>
      </c>
      <c r="AD112" s="1" t="s">
        <v>673</v>
      </c>
      <c r="AF112" s="10" t="str">
        <f>COUNTIF(C112:AD112, "0")/(AF2-(COUNTIF(C112:AD112, "X")+COUNTIF(C112:AD112, "")))</f>
        <v>0</v>
      </c>
    </row>
    <row r="113" spans="1:32">
      <c r="A113" s="8" t="s">
        <v>503</v>
      </c>
      <c r="B113" s="5" t="s">
        <v>217</v>
      </c>
      <c r="C113" s="1">
        <v>0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>
        <v>0</v>
      </c>
      <c r="I113" s="1" t="s">
        <v>673</v>
      </c>
      <c r="J113" s="1" t="s">
        <v>673</v>
      </c>
      <c r="L113" s="1">
        <v>0</v>
      </c>
      <c r="M113" s="1" t="s">
        <v>673</v>
      </c>
      <c r="N113" s="1" t="s">
        <v>673</v>
      </c>
      <c r="O113" s="1">
        <v>0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>
        <v>0</v>
      </c>
      <c r="Y113" s="1" t="s">
        <v>673</v>
      </c>
      <c r="Z113" s="1">
        <v>3</v>
      </c>
      <c r="AA113" s="1" t="s">
        <v>673</v>
      </c>
      <c r="AB113" s="1">
        <v>0</v>
      </c>
      <c r="AC113" s="1">
        <v>0</v>
      </c>
      <c r="AD113" s="1" t="s">
        <v>673</v>
      </c>
      <c r="AF113" s="10" t="str">
        <f>COUNTIF(C113:AD113, "0")/(AF2-(COUNTIF(C113:AD113, "X")+COUNTIF(C113:AD113, "")))</f>
        <v>0</v>
      </c>
    </row>
    <row r="114" spans="1:3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F114" s="11"/>
    </row>
    <row r="115" spans="1:32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 t="s">
        <v>673</v>
      </c>
      <c r="G115" s="1">
        <v>3</v>
      </c>
      <c r="H115" s="1">
        <v>2</v>
      </c>
      <c r="I115" s="1">
        <v>2</v>
      </c>
      <c r="J115" s="1">
        <v>0</v>
      </c>
      <c r="K115" s="1">
        <v>3</v>
      </c>
      <c r="L115" s="1">
        <v>3</v>
      </c>
      <c r="M115" s="1">
        <v>2</v>
      </c>
      <c r="N115" s="1">
        <v>3</v>
      </c>
      <c r="O115" s="1">
        <v>3</v>
      </c>
      <c r="P115" s="1">
        <v>2</v>
      </c>
      <c r="Q115" s="1">
        <v>1</v>
      </c>
      <c r="R115" s="1">
        <v>3</v>
      </c>
      <c r="S115" s="1">
        <v>2</v>
      </c>
      <c r="T115" s="1">
        <v>1</v>
      </c>
      <c r="U115" s="1">
        <v>3</v>
      </c>
      <c r="V115" s="1">
        <v>1</v>
      </c>
      <c r="W115" s="1">
        <v>2</v>
      </c>
      <c r="X115" s="1">
        <v>5</v>
      </c>
      <c r="Y115" s="1">
        <v>2</v>
      </c>
      <c r="Z115" s="1">
        <v>6</v>
      </c>
      <c r="AA115" s="1">
        <v>1</v>
      </c>
      <c r="AB115" s="1">
        <v>2</v>
      </c>
      <c r="AC115" s="1">
        <v>2</v>
      </c>
      <c r="AD115" s="1">
        <v>3</v>
      </c>
      <c r="AF115" s="10" t="str">
        <f>COUNTIF(C115:AD115, "0")/(AF2-(COUNTIF(C115:AD115, "X")+COUNTIF(C115:AD115, "")))</f>
        <v>0</v>
      </c>
    </row>
    <row r="116" spans="1:32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 t="s">
        <v>673</v>
      </c>
      <c r="G116" s="1">
        <v>2</v>
      </c>
      <c r="H116" s="1">
        <v>2</v>
      </c>
      <c r="I116" s="1">
        <v>2</v>
      </c>
      <c r="J116" s="1">
        <v>5</v>
      </c>
      <c r="K116" s="1">
        <v>3</v>
      </c>
      <c r="L116" s="1">
        <v>1</v>
      </c>
      <c r="M116" s="1">
        <v>2</v>
      </c>
      <c r="N116" s="1">
        <v>3</v>
      </c>
      <c r="O116" s="1">
        <v>3</v>
      </c>
      <c r="P116" s="1">
        <v>2</v>
      </c>
      <c r="Q116" s="1">
        <v>1</v>
      </c>
      <c r="R116" s="1">
        <v>3</v>
      </c>
      <c r="S116" s="1">
        <v>0</v>
      </c>
      <c r="T116" s="1">
        <v>1</v>
      </c>
      <c r="U116" s="1">
        <v>3</v>
      </c>
      <c r="V116" s="1">
        <v>1</v>
      </c>
      <c r="W116" s="1">
        <v>1</v>
      </c>
      <c r="X116" s="1">
        <v>4</v>
      </c>
      <c r="Y116" s="1">
        <v>2</v>
      </c>
      <c r="Z116" s="1">
        <v>4</v>
      </c>
      <c r="AA116" s="1">
        <v>1</v>
      </c>
      <c r="AB116" s="1">
        <v>6</v>
      </c>
      <c r="AC116" s="1">
        <v>4</v>
      </c>
      <c r="AD116" s="1">
        <v>3</v>
      </c>
      <c r="AF116" s="10" t="str">
        <f>COUNTIF(C116:AD116, "0")/(AF2-(COUNTIF(C116:AD116, "X")+COUNTIF(C116:AD116, "")))</f>
        <v>0</v>
      </c>
    </row>
    <row r="117" spans="1:32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 t="s">
        <v>673</v>
      </c>
      <c r="G117" s="1">
        <v>2</v>
      </c>
      <c r="H117" s="1">
        <v>6</v>
      </c>
      <c r="I117" s="1">
        <v>2</v>
      </c>
      <c r="J117" s="1">
        <v>4</v>
      </c>
      <c r="K117" s="1">
        <v>3</v>
      </c>
      <c r="L117" s="1">
        <v>3</v>
      </c>
      <c r="M117" s="1">
        <v>2</v>
      </c>
      <c r="N117" s="1">
        <v>3</v>
      </c>
      <c r="O117" s="1">
        <v>3</v>
      </c>
      <c r="P117" s="1">
        <v>2</v>
      </c>
      <c r="Q117" s="1">
        <v>0</v>
      </c>
      <c r="R117" s="1">
        <v>3</v>
      </c>
      <c r="S117" s="1">
        <v>2</v>
      </c>
      <c r="T117" s="1">
        <v>2</v>
      </c>
      <c r="U117" s="1">
        <v>3</v>
      </c>
      <c r="V117" s="1">
        <v>1</v>
      </c>
      <c r="W117" s="1">
        <v>1</v>
      </c>
      <c r="X117" s="1">
        <v>0</v>
      </c>
      <c r="Y117" s="1">
        <v>2</v>
      </c>
      <c r="Z117" s="1">
        <v>3</v>
      </c>
      <c r="AA117" s="1">
        <v>2</v>
      </c>
      <c r="AB117" s="1">
        <v>2</v>
      </c>
      <c r="AC117" s="1">
        <v>2</v>
      </c>
      <c r="AD117" s="1">
        <v>3</v>
      </c>
      <c r="AF117" s="10" t="str">
        <f>COUNTIF(C117:AD117, "0")/(AF2-(COUNTIF(C117:AD117, "X")+COUNTIF(C117:AD117, "")))</f>
        <v>0</v>
      </c>
    </row>
    <row r="118" spans="1:32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 t="s">
        <v>673</v>
      </c>
      <c r="G118" s="1">
        <v>2</v>
      </c>
      <c r="H118" s="1">
        <v>4</v>
      </c>
      <c r="I118" s="1">
        <v>2</v>
      </c>
      <c r="J118" s="1">
        <v>0</v>
      </c>
      <c r="K118" s="1">
        <v>3</v>
      </c>
      <c r="L118" s="1">
        <v>2</v>
      </c>
      <c r="M118" s="1">
        <v>3</v>
      </c>
      <c r="N118" s="1">
        <v>3</v>
      </c>
      <c r="O118" s="1">
        <v>4</v>
      </c>
      <c r="P118" s="1">
        <v>2</v>
      </c>
      <c r="Q118" s="1">
        <v>1</v>
      </c>
      <c r="R118" s="1">
        <v>3</v>
      </c>
      <c r="S118" s="1">
        <v>2</v>
      </c>
      <c r="T118" s="1">
        <v>1</v>
      </c>
      <c r="U118" s="1">
        <v>3</v>
      </c>
      <c r="V118" s="1">
        <v>1</v>
      </c>
      <c r="W118" s="1">
        <v>2</v>
      </c>
      <c r="X118" s="1">
        <v>4</v>
      </c>
      <c r="Y118" s="1">
        <v>2</v>
      </c>
      <c r="Z118" s="1">
        <v>3</v>
      </c>
      <c r="AA118" s="1">
        <v>2</v>
      </c>
      <c r="AB118" s="1">
        <v>2</v>
      </c>
      <c r="AC118" s="1">
        <v>2</v>
      </c>
      <c r="AD118" s="1">
        <v>3</v>
      </c>
      <c r="AF118" s="10" t="str">
        <f>COUNTIF(C118:AD118, "0")/(AF2-(COUNTIF(C118:AD118, "X")+COUNTIF(C118:AD118, "")))</f>
        <v>0</v>
      </c>
    </row>
    <row r="119" spans="1:3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F119" s="11"/>
    </row>
    <row r="120" spans="1:32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I120" s="1" t="s">
        <v>673</v>
      </c>
      <c r="J120" s="1" t="s">
        <v>673</v>
      </c>
      <c r="L120" s="1" t="s">
        <v>673</v>
      </c>
      <c r="M120" s="1" t="s">
        <v>673</v>
      </c>
      <c r="N120" s="1" t="s">
        <v>673</v>
      </c>
      <c r="O120" s="1" t="s">
        <v>673</v>
      </c>
      <c r="P120" s="1" t="s">
        <v>673</v>
      </c>
      <c r="Q120" s="1" t="s">
        <v>673</v>
      </c>
      <c r="R120" s="1" t="s">
        <v>673</v>
      </c>
      <c r="S120" s="1" t="s">
        <v>673</v>
      </c>
      <c r="T120" s="1" t="s">
        <v>673</v>
      </c>
      <c r="U120" s="1" t="s">
        <v>673</v>
      </c>
      <c r="V120" s="1" t="s">
        <v>673</v>
      </c>
      <c r="W120" s="1" t="s">
        <v>673</v>
      </c>
      <c r="X120" s="1" t="s">
        <v>673</v>
      </c>
      <c r="Y120" s="1" t="s">
        <v>673</v>
      </c>
      <c r="Z120" s="1" t="s">
        <v>673</v>
      </c>
      <c r="AA120" s="1" t="s">
        <v>673</v>
      </c>
      <c r="AB120" s="1" t="s">
        <v>673</v>
      </c>
      <c r="AC120" s="1" t="s">
        <v>673</v>
      </c>
      <c r="AD120" s="1" t="s">
        <v>673</v>
      </c>
      <c r="AF120" s="10" t="str">
        <f>COUNTIF(C120:AD120, "0")/(AF2-(COUNTIF(C120:AD120, "X")+COUNTIF(C120:AD120, "")))</f>
        <v>0</v>
      </c>
    </row>
    <row r="121" spans="1:32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I121" s="1" t="s">
        <v>673</v>
      </c>
      <c r="J121" s="1" t="s">
        <v>673</v>
      </c>
      <c r="L121" s="1" t="s">
        <v>673</v>
      </c>
      <c r="M121" s="1" t="s">
        <v>673</v>
      </c>
      <c r="N121" s="1" t="s">
        <v>673</v>
      </c>
      <c r="O121" s="1" t="s">
        <v>673</v>
      </c>
      <c r="P121" s="1" t="s">
        <v>673</v>
      </c>
      <c r="Q121" s="1" t="s">
        <v>673</v>
      </c>
      <c r="R121" s="1" t="s">
        <v>673</v>
      </c>
      <c r="S121" s="1" t="s">
        <v>673</v>
      </c>
      <c r="T121" s="1" t="s">
        <v>673</v>
      </c>
      <c r="U121" s="1" t="s">
        <v>673</v>
      </c>
      <c r="V121" s="1" t="s">
        <v>673</v>
      </c>
      <c r="W121" s="1" t="s">
        <v>673</v>
      </c>
      <c r="X121" s="1" t="s">
        <v>673</v>
      </c>
      <c r="Y121" s="1" t="s">
        <v>673</v>
      </c>
      <c r="Z121" s="1" t="s">
        <v>673</v>
      </c>
      <c r="AA121" s="1" t="s">
        <v>673</v>
      </c>
      <c r="AB121" s="1" t="s">
        <v>673</v>
      </c>
      <c r="AC121" s="1" t="s">
        <v>673</v>
      </c>
      <c r="AD121" s="1" t="s">
        <v>673</v>
      </c>
      <c r="AF121" s="10" t="str">
        <f>COUNTIF(C121:AD121, "0")/(AF2-(COUNTIF(C121:AD121, "X")+COUNTIF(C121:AD121, "")))</f>
        <v>0</v>
      </c>
    </row>
    <row r="122" spans="1:3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F122" s="11"/>
    </row>
    <row r="123" spans="1:32">
      <c r="A123" s="8" t="s">
        <v>504</v>
      </c>
      <c r="B123" s="5" t="s">
        <v>233</v>
      </c>
      <c r="C123" s="1">
        <v>5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>
        <v>2</v>
      </c>
      <c r="I123" s="1">
        <v>2</v>
      </c>
      <c r="J123" s="1">
        <v>2</v>
      </c>
      <c r="K123" s="1">
        <v>3</v>
      </c>
      <c r="L123" s="1">
        <v>0</v>
      </c>
      <c r="M123" s="1">
        <v>1</v>
      </c>
      <c r="N123" s="1" t="s">
        <v>673</v>
      </c>
      <c r="O123" s="1">
        <v>3</v>
      </c>
      <c r="P123" s="1">
        <v>2</v>
      </c>
      <c r="Q123" s="1">
        <v>1</v>
      </c>
      <c r="R123" s="1" t="s">
        <v>673</v>
      </c>
      <c r="S123" s="1" t="s">
        <v>673</v>
      </c>
      <c r="T123" s="1">
        <v>1</v>
      </c>
      <c r="U123" s="1" t="s">
        <v>673</v>
      </c>
      <c r="V123" s="1">
        <v>0</v>
      </c>
      <c r="W123" s="1" t="s">
        <v>673</v>
      </c>
      <c r="X123" s="1">
        <v>3</v>
      </c>
      <c r="Y123" s="1">
        <v>4</v>
      </c>
      <c r="Z123" s="1">
        <v>1</v>
      </c>
      <c r="AA123" s="1">
        <v>2</v>
      </c>
      <c r="AB123" s="1">
        <v>2</v>
      </c>
      <c r="AC123" s="1">
        <v>1</v>
      </c>
      <c r="AD123" s="1">
        <v>2</v>
      </c>
      <c r="AF123" s="10" t="str">
        <f>COUNTIF(C123:AD123, "0")/(AF2-(COUNTIF(C123:AD123, "X")+COUNTIF(C123:AD123, "")))</f>
        <v>0</v>
      </c>
    </row>
    <row r="124" spans="1:32">
      <c r="A124" s="8" t="s">
        <v>505</v>
      </c>
      <c r="B124" s="5" t="s">
        <v>234</v>
      </c>
      <c r="C124" s="1">
        <v>7</v>
      </c>
      <c r="D124" s="1" t="s">
        <v>673</v>
      </c>
      <c r="E124" s="1">
        <v>5</v>
      </c>
      <c r="F124" s="1" t="s">
        <v>673</v>
      </c>
      <c r="G124" s="1" t="s">
        <v>673</v>
      </c>
      <c r="H124" s="1">
        <v>2</v>
      </c>
      <c r="I124" s="1">
        <v>2</v>
      </c>
      <c r="J124" s="1">
        <v>2</v>
      </c>
      <c r="K124" s="1">
        <v>3</v>
      </c>
      <c r="L124" s="1">
        <v>3</v>
      </c>
      <c r="M124" s="1">
        <v>1</v>
      </c>
      <c r="N124" s="1" t="s">
        <v>673</v>
      </c>
      <c r="O124" s="1">
        <v>3</v>
      </c>
      <c r="P124" s="1">
        <v>2</v>
      </c>
      <c r="Q124" s="1">
        <v>1</v>
      </c>
      <c r="R124" s="1" t="s">
        <v>673</v>
      </c>
      <c r="S124" s="1" t="s">
        <v>673</v>
      </c>
      <c r="T124" s="1">
        <v>1</v>
      </c>
      <c r="U124" s="1" t="s">
        <v>673</v>
      </c>
      <c r="V124" s="1">
        <v>1</v>
      </c>
      <c r="W124" s="1" t="s">
        <v>673</v>
      </c>
      <c r="X124" s="1">
        <v>3</v>
      </c>
      <c r="Y124" s="1">
        <v>4</v>
      </c>
      <c r="Z124" s="1">
        <v>3</v>
      </c>
      <c r="AA124" s="1">
        <v>2</v>
      </c>
      <c r="AB124" s="1">
        <v>2</v>
      </c>
      <c r="AC124" s="1">
        <v>1</v>
      </c>
      <c r="AD124" s="1">
        <v>2</v>
      </c>
      <c r="AF124" s="10" t="str">
        <f>COUNTIF(C124:AD124, "0")/(AF2-(COUNTIF(C124:AD124, "X")+COUNTIF(C124:AD124, "")))</f>
        <v>0</v>
      </c>
    </row>
    <row r="125" spans="1:32">
      <c r="A125" s="8" t="s">
        <v>506</v>
      </c>
      <c r="B125" s="5" t="s">
        <v>235</v>
      </c>
      <c r="C125" s="1">
        <v>6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>
        <v>2</v>
      </c>
      <c r="I125" s="1">
        <v>2</v>
      </c>
      <c r="J125" s="1">
        <v>2</v>
      </c>
      <c r="K125" s="1">
        <v>3</v>
      </c>
      <c r="L125" s="1">
        <v>3</v>
      </c>
      <c r="M125" s="1">
        <v>1</v>
      </c>
      <c r="N125" s="1" t="s">
        <v>673</v>
      </c>
      <c r="O125" s="1">
        <v>3</v>
      </c>
      <c r="P125" s="1">
        <v>2</v>
      </c>
      <c r="Q125" s="1">
        <v>1</v>
      </c>
      <c r="R125" s="1" t="s">
        <v>673</v>
      </c>
      <c r="S125" s="1" t="s">
        <v>673</v>
      </c>
      <c r="T125" s="1">
        <v>1</v>
      </c>
      <c r="U125" s="1" t="s">
        <v>673</v>
      </c>
      <c r="V125" s="1">
        <v>1</v>
      </c>
      <c r="W125" s="1" t="s">
        <v>673</v>
      </c>
      <c r="X125" s="1">
        <v>3</v>
      </c>
      <c r="Y125" s="1">
        <v>4</v>
      </c>
      <c r="Z125" s="1">
        <v>3</v>
      </c>
      <c r="AA125" s="1">
        <v>2</v>
      </c>
      <c r="AB125" s="1">
        <v>2</v>
      </c>
      <c r="AC125" s="1">
        <v>1</v>
      </c>
      <c r="AD125" s="1">
        <v>2</v>
      </c>
      <c r="AF125" s="10" t="str">
        <f>COUNTIF(C125:AD125, "0")/(AF2-(COUNTIF(C125:AD125, "X")+COUNTIF(C125:AD125, "")))</f>
        <v>0</v>
      </c>
    </row>
    <row r="126" spans="1:3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F126" s="11"/>
    </row>
    <row r="127" spans="1:32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I127" s="1" t="s">
        <v>673</v>
      </c>
      <c r="J127" s="1" t="s">
        <v>673</v>
      </c>
      <c r="L127" s="1" t="s">
        <v>673</v>
      </c>
      <c r="M127" s="1" t="s">
        <v>673</v>
      </c>
      <c r="N127" s="1" t="s">
        <v>673</v>
      </c>
      <c r="O127" s="1" t="s">
        <v>673</v>
      </c>
      <c r="P127" s="1" t="s">
        <v>673</v>
      </c>
      <c r="Q127" s="1" t="s">
        <v>673</v>
      </c>
      <c r="R127" s="1" t="s">
        <v>673</v>
      </c>
      <c r="S127" s="1" t="s">
        <v>673</v>
      </c>
      <c r="T127" s="1" t="s">
        <v>673</v>
      </c>
      <c r="U127" s="1" t="s">
        <v>673</v>
      </c>
      <c r="V127" s="1" t="s">
        <v>673</v>
      </c>
      <c r="W127" s="1" t="s">
        <v>673</v>
      </c>
      <c r="X127" s="1" t="s">
        <v>673</v>
      </c>
      <c r="Y127" s="1" t="s">
        <v>673</v>
      </c>
      <c r="Z127" s="1" t="s">
        <v>673</v>
      </c>
      <c r="AA127" s="1" t="s">
        <v>673</v>
      </c>
      <c r="AB127" s="1" t="s">
        <v>673</v>
      </c>
      <c r="AC127" s="1" t="s">
        <v>673</v>
      </c>
      <c r="AD127" s="1" t="s">
        <v>673</v>
      </c>
      <c r="AF127" s="10" t="str">
        <f>COUNTIF(C127:AD127, "0")/(AF2-(COUNTIF(C127:AD127, "X")+COUNTIF(C127:AD127, "")))</f>
        <v>0</v>
      </c>
    </row>
    <row r="128" spans="1:32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I128" s="1" t="s">
        <v>673</v>
      </c>
      <c r="J128" s="1" t="s">
        <v>673</v>
      </c>
      <c r="L128" s="1" t="s">
        <v>673</v>
      </c>
      <c r="M128" s="1" t="s">
        <v>673</v>
      </c>
      <c r="N128" s="1" t="s">
        <v>673</v>
      </c>
      <c r="O128" s="1" t="s">
        <v>673</v>
      </c>
      <c r="P128" s="1" t="s">
        <v>673</v>
      </c>
      <c r="Q128" s="1" t="s">
        <v>673</v>
      </c>
      <c r="R128" s="1" t="s">
        <v>673</v>
      </c>
      <c r="S128" s="1" t="s">
        <v>673</v>
      </c>
      <c r="T128" s="1" t="s">
        <v>673</v>
      </c>
      <c r="U128" s="1" t="s">
        <v>673</v>
      </c>
      <c r="V128" s="1" t="s">
        <v>673</v>
      </c>
      <c r="W128" s="1" t="s">
        <v>673</v>
      </c>
      <c r="X128" s="1" t="s">
        <v>673</v>
      </c>
      <c r="Y128" s="1" t="s">
        <v>673</v>
      </c>
      <c r="Z128" s="1" t="s">
        <v>673</v>
      </c>
      <c r="AA128" s="1" t="s">
        <v>673</v>
      </c>
      <c r="AB128" s="1" t="s">
        <v>673</v>
      </c>
      <c r="AC128" s="1" t="s">
        <v>673</v>
      </c>
      <c r="AD128" s="1" t="s">
        <v>673</v>
      </c>
      <c r="AF128" s="10" t="str">
        <f>COUNTIF(C128:AD128, "0")/(AF2-(COUNTIF(C128:AD128, "X")+COUNTIF(C128:AD128, "")))</f>
        <v>0</v>
      </c>
    </row>
    <row r="129" spans="1:32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I129" s="1" t="s">
        <v>673</v>
      </c>
      <c r="J129" s="1" t="s">
        <v>673</v>
      </c>
      <c r="L129" s="1" t="s">
        <v>673</v>
      </c>
      <c r="M129" s="1" t="s">
        <v>673</v>
      </c>
      <c r="N129" s="1" t="s">
        <v>673</v>
      </c>
      <c r="O129" s="1" t="s">
        <v>673</v>
      </c>
      <c r="P129" s="1" t="s">
        <v>673</v>
      </c>
      <c r="Q129" s="1" t="s">
        <v>673</v>
      </c>
      <c r="R129" s="1" t="s">
        <v>673</v>
      </c>
      <c r="S129" s="1" t="s">
        <v>673</v>
      </c>
      <c r="T129" s="1" t="s">
        <v>673</v>
      </c>
      <c r="U129" s="1" t="s">
        <v>673</v>
      </c>
      <c r="V129" s="1" t="s">
        <v>673</v>
      </c>
      <c r="W129" s="1" t="s">
        <v>673</v>
      </c>
      <c r="X129" s="1" t="s">
        <v>673</v>
      </c>
      <c r="Y129" s="1" t="s">
        <v>673</v>
      </c>
      <c r="Z129" s="1" t="s">
        <v>673</v>
      </c>
      <c r="AA129" s="1" t="s">
        <v>673</v>
      </c>
      <c r="AB129" s="1" t="s">
        <v>673</v>
      </c>
      <c r="AC129" s="1" t="s">
        <v>673</v>
      </c>
      <c r="AD129" s="1" t="s">
        <v>673</v>
      </c>
      <c r="AF129" s="10" t="str">
        <f>COUNTIF(C129:AD129, "0")/(AF2-(COUNTIF(C129:AD129, "X")+COUNTIF(C129:AD129, "")))</f>
        <v>0</v>
      </c>
    </row>
    <row r="130" spans="1:3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F130" s="11"/>
    </row>
    <row r="131" spans="1:32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 t="s">
        <v>673</v>
      </c>
      <c r="G131" s="1">
        <v>1</v>
      </c>
      <c r="H131" s="1">
        <v>0</v>
      </c>
      <c r="I131" s="1">
        <v>3</v>
      </c>
      <c r="J131" s="1">
        <v>4</v>
      </c>
      <c r="K131" s="1">
        <v>2</v>
      </c>
      <c r="L131" s="1">
        <v>5</v>
      </c>
      <c r="M131" s="1">
        <v>4</v>
      </c>
      <c r="N131" s="1">
        <v>5</v>
      </c>
      <c r="O131" s="1">
        <v>4</v>
      </c>
      <c r="P131" s="1">
        <v>3</v>
      </c>
      <c r="Q131" s="1">
        <v>1</v>
      </c>
      <c r="R131" s="1">
        <v>2</v>
      </c>
      <c r="S131" s="1">
        <v>2</v>
      </c>
      <c r="T131" s="1">
        <v>2</v>
      </c>
      <c r="U131" s="1">
        <v>2</v>
      </c>
      <c r="V131" s="1">
        <v>3</v>
      </c>
      <c r="W131" s="1">
        <v>4</v>
      </c>
      <c r="X131" s="1">
        <v>6</v>
      </c>
      <c r="Y131" s="1">
        <v>9</v>
      </c>
      <c r="Z131" s="1">
        <v>0</v>
      </c>
      <c r="AA131" s="1">
        <v>4</v>
      </c>
      <c r="AB131" s="1">
        <v>2</v>
      </c>
      <c r="AC131" s="1">
        <v>6</v>
      </c>
      <c r="AD131" s="1">
        <v>4</v>
      </c>
      <c r="AF131" s="10" t="str">
        <f>COUNTIF(C131:AD131, "0")/(AF2-(COUNTIF(C131:AD131, "X")+COUNTIF(C131:AD131, "")))</f>
        <v>0</v>
      </c>
    </row>
    <row r="132" spans="1:32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 t="s">
        <v>673</v>
      </c>
      <c r="G132" s="1">
        <v>3</v>
      </c>
      <c r="H132" s="1">
        <v>7</v>
      </c>
      <c r="I132" s="1">
        <v>3</v>
      </c>
      <c r="J132" s="1">
        <v>3</v>
      </c>
      <c r="K132" s="1">
        <v>2</v>
      </c>
      <c r="L132" s="1">
        <v>5</v>
      </c>
      <c r="M132" s="1">
        <v>5</v>
      </c>
      <c r="N132" s="1">
        <v>6</v>
      </c>
      <c r="O132" s="1">
        <v>3</v>
      </c>
      <c r="P132" s="1">
        <v>2</v>
      </c>
      <c r="Q132" s="1">
        <v>3</v>
      </c>
      <c r="R132" s="1">
        <v>8</v>
      </c>
      <c r="S132" s="1">
        <v>3</v>
      </c>
      <c r="T132" s="1">
        <v>7</v>
      </c>
      <c r="U132" s="1">
        <v>2</v>
      </c>
      <c r="V132" s="1">
        <v>2</v>
      </c>
      <c r="W132" s="1">
        <v>3</v>
      </c>
      <c r="X132" s="1">
        <v>3</v>
      </c>
      <c r="Y132" s="1">
        <v>6</v>
      </c>
      <c r="Z132" s="1">
        <v>5</v>
      </c>
      <c r="AA132" s="1">
        <v>9</v>
      </c>
      <c r="AB132" s="1">
        <v>12</v>
      </c>
      <c r="AC132" s="1">
        <v>4</v>
      </c>
      <c r="AD132" s="1">
        <v>0</v>
      </c>
      <c r="AF132" s="10" t="str">
        <f>COUNTIF(C132:AD132, "0")/(AF2-(COUNTIF(C132:AD132, "X")+COUNTIF(C132:AD132, "")))</f>
        <v>0</v>
      </c>
    </row>
    <row r="133" spans="1:32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 t="s">
        <v>673</v>
      </c>
      <c r="G133" s="1">
        <v>3</v>
      </c>
      <c r="H133" s="1">
        <v>4</v>
      </c>
      <c r="I133" s="1">
        <v>2</v>
      </c>
      <c r="J133" s="1">
        <v>3</v>
      </c>
      <c r="K133" s="1">
        <v>3</v>
      </c>
      <c r="L133" s="1">
        <v>4</v>
      </c>
      <c r="M133" s="1">
        <v>4</v>
      </c>
      <c r="N133" s="1">
        <v>3</v>
      </c>
      <c r="O133" s="1">
        <v>2</v>
      </c>
      <c r="P133" s="1">
        <v>4</v>
      </c>
      <c r="Q133" s="1">
        <v>3</v>
      </c>
      <c r="R133" s="1">
        <v>6</v>
      </c>
      <c r="S133" s="1">
        <v>1</v>
      </c>
      <c r="T133" s="1">
        <v>2</v>
      </c>
      <c r="U133" s="1">
        <v>2</v>
      </c>
      <c r="V133" s="1">
        <v>2</v>
      </c>
      <c r="W133" s="1">
        <v>2</v>
      </c>
      <c r="X133" s="1">
        <v>3</v>
      </c>
      <c r="Y133" s="1">
        <v>4</v>
      </c>
      <c r="Z133" s="1">
        <v>7</v>
      </c>
      <c r="AA133" s="1">
        <v>6</v>
      </c>
      <c r="AB133" s="1">
        <v>4</v>
      </c>
      <c r="AC133" s="1">
        <v>8</v>
      </c>
      <c r="AD133" s="1">
        <v>3</v>
      </c>
      <c r="AF133" s="10" t="str">
        <f>COUNTIF(C133:AD133, "0")/(AF2-(COUNTIF(C133:AD133, "X")+COUNTIF(C133:AD133, "")))</f>
        <v>0</v>
      </c>
    </row>
    <row r="134" spans="1:32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 t="s">
        <v>673</v>
      </c>
      <c r="G134" s="1">
        <v>1</v>
      </c>
      <c r="H134" s="1">
        <v>8</v>
      </c>
      <c r="I134" s="1">
        <v>2</v>
      </c>
      <c r="J134" s="1">
        <v>1</v>
      </c>
      <c r="K134" s="1">
        <v>3</v>
      </c>
      <c r="L134" s="1">
        <v>3</v>
      </c>
      <c r="M134" s="1">
        <v>4</v>
      </c>
      <c r="N134" s="1">
        <v>3</v>
      </c>
      <c r="O134" s="1">
        <v>3</v>
      </c>
      <c r="P134" s="1">
        <v>2</v>
      </c>
      <c r="Q134" s="1">
        <v>2</v>
      </c>
      <c r="R134" s="1">
        <v>6</v>
      </c>
      <c r="S134" s="1">
        <v>3</v>
      </c>
      <c r="T134" s="1">
        <v>7</v>
      </c>
      <c r="U134" s="1">
        <v>3</v>
      </c>
      <c r="V134" s="1">
        <v>2</v>
      </c>
      <c r="W134" s="1">
        <v>2</v>
      </c>
      <c r="X134" s="1">
        <v>2</v>
      </c>
      <c r="Y134" s="1">
        <v>5</v>
      </c>
      <c r="Z134" s="1">
        <v>6</v>
      </c>
      <c r="AA134" s="1">
        <v>6</v>
      </c>
      <c r="AB134" s="1">
        <v>3</v>
      </c>
      <c r="AC134" s="1">
        <v>6</v>
      </c>
      <c r="AD134" s="1">
        <v>2</v>
      </c>
      <c r="AF134" s="10" t="str">
        <f>COUNTIF(C134:AD134, "0")/(AF2-(COUNTIF(C134:AD134, "X")+COUNTIF(C134:AD134, "")))</f>
        <v>0</v>
      </c>
    </row>
    <row r="135" spans="1:32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I135" s="1" t="s">
        <v>673</v>
      </c>
      <c r="J135" s="1" t="s">
        <v>673</v>
      </c>
      <c r="L135" s="1" t="s">
        <v>673</v>
      </c>
      <c r="M135" s="1" t="s">
        <v>673</v>
      </c>
      <c r="N135" s="1" t="s">
        <v>673</v>
      </c>
      <c r="O135" s="1" t="s">
        <v>673</v>
      </c>
      <c r="P135" s="1" t="s">
        <v>673</v>
      </c>
      <c r="Q135" s="1" t="s">
        <v>673</v>
      </c>
      <c r="R135" s="1" t="s">
        <v>673</v>
      </c>
      <c r="S135" s="1" t="s">
        <v>673</v>
      </c>
      <c r="T135" s="1" t="s">
        <v>673</v>
      </c>
      <c r="U135" s="1" t="s">
        <v>673</v>
      </c>
      <c r="V135" s="1" t="s">
        <v>673</v>
      </c>
      <c r="W135" s="1" t="s">
        <v>673</v>
      </c>
      <c r="X135" s="1" t="s">
        <v>673</v>
      </c>
      <c r="Y135" s="1" t="s">
        <v>673</v>
      </c>
      <c r="Z135" s="1" t="s">
        <v>673</v>
      </c>
      <c r="AA135" s="1" t="s">
        <v>673</v>
      </c>
      <c r="AB135" s="1" t="s">
        <v>673</v>
      </c>
      <c r="AC135" s="1" t="s">
        <v>673</v>
      </c>
      <c r="AD135" s="1" t="s">
        <v>673</v>
      </c>
      <c r="AF135" s="10" t="str">
        <f>COUNTIF(C135:AD135, "0")/(AF2-(COUNTIF(C135:AD135, "X")+COUNTIF(C135:AD135, "")))</f>
        <v>0</v>
      </c>
    </row>
    <row r="136" spans="1:32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 t="s">
        <v>673</v>
      </c>
      <c r="G136" s="1">
        <v>3</v>
      </c>
      <c r="H136" s="1">
        <v>0</v>
      </c>
      <c r="I136" s="1">
        <v>2</v>
      </c>
      <c r="J136" s="1">
        <v>0</v>
      </c>
      <c r="K136" s="1">
        <v>3</v>
      </c>
      <c r="L136" s="1">
        <v>5</v>
      </c>
      <c r="M136" s="1">
        <v>4</v>
      </c>
      <c r="N136" s="1">
        <v>2</v>
      </c>
      <c r="O136" s="1">
        <v>2</v>
      </c>
      <c r="P136" s="1">
        <v>1</v>
      </c>
      <c r="Q136" s="1">
        <v>2</v>
      </c>
      <c r="R136" s="1">
        <v>3</v>
      </c>
      <c r="S136" s="1">
        <v>4</v>
      </c>
      <c r="T136" s="1">
        <v>5</v>
      </c>
      <c r="U136" s="1">
        <v>2</v>
      </c>
      <c r="V136" s="1">
        <v>2</v>
      </c>
      <c r="W136" s="1">
        <v>4</v>
      </c>
      <c r="X136" s="1">
        <v>3</v>
      </c>
      <c r="Y136" s="1">
        <v>1</v>
      </c>
      <c r="Z136" s="1">
        <v>3</v>
      </c>
      <c r="AA136" s="1">
        <v>3</v>
      </c>
      <c r="AB136" s="1">
        <v>0</v>
      </c>
      <c r="AC136" s="1">
        <v>2</v>
      </c>
      <c r="AD136" s="1">
        <v>2</v>
      </c>
      <c r="AF136" s="10" t="str">
        <f>COUNTIF(C136:AD136, "0")/(AF2-(COUNTIF(C136:AD136, "X")+COUNTIF(C136:AD136, "")))</f>
        <v>0</v>
      </c>
    </row>
    <row r="137" spans="1:32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 t="s">
        <v>673</v>
      </c>
      <c r="G137" s="1">
        <v>4</v>
      </c>
      <c r="H137" s="1">
        <v>4</v>
      </c>
      <c r="I137" s="1">
        <v>2</v>
      </c>
      <c r="J137" s="1">
        <v>2</v>
      </c>
      <c r="K137" s="1">
        <v>3</v>
      </c>
      <c r="L137" s="1">
        <v>4</v>
      </c>
      <c r="M137" s="1">
        <v>4</v>
      </c>
      <c r="N137" s="1">
        <v>2</v>
      </c>
      <c r="O137" s="1">
        <v>2</v>
      </c>
      <c r="P137" s="1">
        <v>2</v>
      </c>
      <c r="Q137" s="1">
        <v>3</v>
      </c>
      <c r="R137" s="1">
        <v>4</v>
      </c>
      <c r="S137" s="1">
        <v>1</v>
      </c>
      <c r="T137" s="1">
        <v>5</v>
      </c>
      <c r="U137" s="1">
        <v>2</v>
      </c>
      <c r="V137" s="1">
        <v>2</v>
      </c>
      <c r="W137" s="1">
        <v>0</v>
      </c>
      <c r="X137" s="1">
        <v>2</v>
      </c>
      <c r="Y137" s="1">
        <v>6</v>
      </c>
      <c r="Z137" s="1">
        <v>4</v>
      </c>
      <c r="AA137" s="1">
        <v>5</v>
      </c>
      <c r="AB137" s="1">
        <v>4</v>
      </c>
      <c r="AC137" s="1">
        <v>2</v>
      </c>
      <c r="AD137" s="1">
        <v>2</v>
      </c>
      <c r="AF137" s="10" t="str">
        <f>COUNTIF(C137:AD137, "0")/(AF2-(COUNTIF(C137:AD137, "X")+COUNTIF(C137:AD137, "")))</f>
        <v>0</v>
      </c>
    </row>
    <row r="138" spans="1:32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 t="s">
        <v>673</v>
      </c>
      <c r="G138" s="1">
        <v>2</v>
      </c>
      <c r="H138" s="1">
        <v>9</v>
      </c>
      <c r="I138" s="1">
        <v>2</v>
      </c>
      <c r="J138" s="1">
        <v>2</v>
      </c>
      <c r="K138" s="1">
        <v>3</v>
      </c>
      <c r="L138" s="1">
        <v>11</v>
      </c>
      <c r="M138" s="1">
        <v>4</v>
      </c>
      <c r="N138" s="1">
        <v>8</v>
      </c>
      <c r="O138" s="1">
        <v>3</v>
      </c>
      <c r="P138" s="1">
        <v>2</v>
      </c>
      <c r="Q138" s="1">
        <v>2</v>
      </c>
      <c r="R138" s="1">
        <v>4</v>
      </c>
      <c r="S138" s="1">
        <v>3</v>
      </c>
      <c r="T138" s="1">
        <v>5</v>
      </c>
      <c r="U138" s="1">
        <v>2</v>
      </c>
      <c r="V138" s="1">
        <v>2</v>
      </c>
      <c r="W138" s="1">
        <v>4</v>
      </c>
      <c r="X138" s="1">
        <v>4</v>
      </c>
      <c r="Y138" s="1">
        <v>4</v>
      </c>
      <c r="Z138" s="1">
        <v>7</v>
      </c>
      <c r="AA138" s="1">
        <v>7</v>
      </c>
      <c r="AB138" s="1">
        <v>4</v>
      </c>
      <c r="AC138" s="1">
        <v>6</v>
      </c>
      <c r="AD138" s="1">
        <v>3</v>
      </c>
      <c r="AF138" s="10" t="str">
        <f>COUNTIF(C138:AD138, "0")/(AF2-(COUNTIF(C138:AD138, "X")+COUNTIF(C138:AD138, "")))</f>
        <v>0</v>
      </c>
    </row>
    <row r="139" spans="1:32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 t="s">
        <v>673</v>
      </c>
      <c r="G139" s="1">
        <v>1</v>
      </c>
      <c r="H139" s="1">
        <v>2</v>
      </c>
      <c r="I139" s="1">
        <v>3</v>
      </c>
      <c r="J139" s="1">
        <v>1</v>
      </c>
      <c r="K139" s="1">
        <v>4</v>
      </c>
      <c r="L139" s="1">
        <v>6</v>
      </c>
      <c r="M139" s="1">
        <v>9</v>
      </c>
      <c r="N139" s="1">
        <v>0</v>
      </c>
      <c r="O139" s="1">
        <v>0</v>
      </c>
      <c r="P139" s="1">
        <v>3</v>
      </c>
      <c r="Q139" s="1">
        <v>2</v>
      </c>
      <c r="R139" s="1">
        <v>4</v>
      </c>
      <c r="S139" s="1">
        <v>4</v>
      </c>
      <c r="T139" s="1">
        <v>5</v>
      </c>
      <c r="U139" s="1">
        <v>3</v>
      </c>
      <c r="V139" s="1">
        <v>3</v>
      </c>
      <c r="W139" s="1">
        <v>6</v>
      </c>
      <c r="X139" s="1">
        <v>5</v>
      </c>
      <c r="Y139" s="1">
        <v>2</v>
      </c>
      <c r="Z139" s="1">
        <v>4</v>
      </c>
      <c r="AA139" s="1">
        <v>8</v>
      </c>
      <c r="AB139" s="1">
        <v>4</v>
      </c>
      <c r="AC139" s="1">
        <v>4</v>
      </c>
      <c r="AD139" s="1">
        <v>2</v>
      </c>
      <c r="AF139" s="10" t="str">
        <f>COUNTIF(C139:AD139, "0")/(AF2-(COUNTIF(C139:AD139, "X")+COUNTIF(C139:AD139, "")))</f>
        <v>0</v>
      </c>
    </row>
    <row r="140" spans="1:32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 t="s">
        <v>673</v>
      </c>
      <c r="G140" s="1">
        <v>3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3</v>
      </c>
      <c r="N140" s="1">
        <v>3</v>
      </c>
      <c r="O140" s="1">
        <v>2</v>
      </c>
      <c r="P140" s="1">
        <v>2</v>
      </c>
      <c r="Q140" s="1">
        <v>3</v>
      </c>
      <c r="R140" s="1">
        <v>6</v>
      </c>
      <c r="S140" s="1">
        <v>1</v>
      </c>
      <c r="T140" s="1">
        <v>7</v>
      </c>
      <c r="U140" s="1">
        <v>2</v>
      </c>
      <c r="V140" s="1">
        <v>1</v>
      </c>
      <c r="W140" s="1">
        <v>2</v>
      </c>
      <c r="X140" s="1">
        <v>1</v>
      </c>
      <c r="Y140" s="1">
        <v>5</v>
      </c>
      <c r="Z140" s="1">
        <v>2</v>
      </c>
      <c r="AA140" s="1">
        <v>5</v>
      </c>
      <c r="AB140" s="1">
        <v>8</v>
      </c>
      <c r="AC140" s="1">
        <v>2</v>
      </c>
      <c r="AD140" s="1">
        <v>2</v>
      </c>
      <c r="AF140" s="10" t="str">
        <f>COUNTIF(C140:AD140, "0")/(AF2-(COUNTIF(C140:AD140, "X")+COUNTIF(C140:AD140, "")))</f>
        <v>0</v>
      </c>
    </row>
    <row r="141" spans="1:32">
      <c r="A141" s="8" t="s">
        <v>510</v>
      </c>
      <c r="B141" s="5" t="s">
        <v>265</v>
      </c>
      <c r="C141" s="1">
        <v>5</v>
      </c>
      <c r="D141" s="1">
        <v>2</v>
      </c>
      <c r="E141" s="1" t="s">
        <v>673</v>
      </c>
      <c r="F141" s="1" t="s">
        <v>673</v>
      </c>
      <c r="G141" s="1">
        <v>1</v>
      </c>
      <c r="H141" s="1" t="s">
        <v>673</v>
      </c>
      <c r="I141" s="1">
        <v>1</v>
      </c>
      <c r="J141" s="1">
        <v>0</v>
      </c>
      <c r="L141" s="1">
        <v>6</v>
      </c>
      <c r="M141" s="1">
        <v>0</v>
      </c>
      <c r="N141" s="1">
        <v>4</v>
      </c>
      <c r="O141" s="1" t="s">
        <v>673</v>
      </c>
      <c r="P141" s="1" t="s">
        <v>673</v>
      </c>
      <c r="Q141" s="1">
        <v>2</v>
      </c>
      <c r="R141" s="1" t="s">
        <v>673</v>
      </c>
      <c r="S141" s="1" t="s">
        <v>673</v>
      </c>
      <c r="T141" s="1">
        <v>0</v>
      </c>
      <c r="U141" s="1" t="s">
        <v>673</v>
      </c>
      <c r="V141" s="1">
        <v>2</v>
      </c>
      <c r="W141" s="1">
        <v>2</v>
      </c>
      <c r="X141" s="1">
        <v>3</v>
      </c>
      <c r="Y141" s="1">
        <v>2</v>
      </c>
      <c r="Z141" s="1">
        <v>2</v>
      </c>
      <c r="AA141" s="1" t="s">
        <v>673</v>
      </c>
      <c r="AB141" s="1" t="s">
        <v>673</v>
      </c>
      <c r="AC141" s="1">
        <v>2</v>
      </c>
      <c r="AD141" s="1" t="s">
        <v>673</v>
      </c>
      <c r="AF141" s="10" t="str">
        <f>COUNTIF(C141:AD141, "0")/(AF2-(COUNTIF(C141:AD141, "X")+COUNTIF(C141:AD141, "")))</f>
        <v>0</v>
      </c>
    </row>
    <row r="142" spans="1:32">
      <c r="A142" s="8" t="s">
        <v>511</v>
      </c>
      <c r="B142" s="5" t="s">
        <v>267</v>
      </c>
      <c r="C142" s="1">
        <v>4</v>
      </c>
      <c r="D142" s="1">
        <v>2</v>
      </c>
      <c r="E142" s="1" t="s">
        <v>673</v>
      </c>
      <c r="F142" s="1" t="s">
        <v>673</v>
      </c>
      <c r="G142" s="1">
        <v>1</v>
      </c>
      <c r="H142" s="1" t="s">
        <v>673</v>
      </c>
      <c r="I142" s="1">
        <v>1</v>
      </c>
      <c r="J142" s="1">
        <v>0</v>
      </c>
      <c r="L142" s="1">
        <v>6</v>
      </c>
      <c r="M142" s="1">
        <v>1</v>
      </c>
      <c r="N142" s="1">
        <v>4</v>
      </c>
      <c r="O142" s="1" t="s">
        <v>673</v>
      </c>
      <c r="P142" s="1" t="s">
        <v>673</v>
      </c>
      <c r="Q142" s="1">
        <v>2</v>
      </c>
      <c r="R142" s="1" t="s">
        <v>673</v>
      </c>
      <c r="S142" s="1" t="s">
        <v>673</v>
      </c>
      <c r="T142" s="1">
        <v>2</v>
      </c>
      <c r="U142" s="1" t="s">
        <v>673</v>
      </c>
      <c r="V142" s="1">
        <v>3</v>
      </c>
      <c r="W142" s="1">
        <v>2</v>
      </c>
      <c r="X142" s="1">
        <v>3</v>
      </c>
      <c r="Y142" s="1">
        <v>2</v>
      </c>
      <c r="Z142" s="1">
        <v>2</v>
      </c>
      <c r="AA142" s="1" t="s">
        <v>673</v>
      </c>
      <c r="AB142" s="1" t="s">
        <v>673</v>
      </c>
      <c r="AC142" s="1">
        <v>2</v>
      </c>
      <c r="AD142" s="1" t="s">
        <v>673</v>
      </c>
      <c r="AF142" s="10" t="str">
        <f>COUNTIF(C142:AD142, "0")/(AF2-(COUNTIF(C142:AD142, "X")+COUNTIF(C142:AD142, "")))</f>
        <v>0</v>
      </c>
    </row>
    <row r="143" spans="1:3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F143" s="11"/>
    </row>
    <row r="144" spans="1:32">
      <c r="A144" s="8" t="s">
        <v>450</v>
      </c>
      <c r="B144" s="5" t="s">
        <v>270</v>
      </c>
      <c r="C144" s="1">
        <v>2</v>
      </c>
      <c r="D144" s="1">
        <v>2</v>
      </c>
      <c r="E144" s="1" t="s">
        <v>673</v>
      </c>
      <c r="F144" s="1" t="s">
        <v>673</v>
      </c>
      <c r="G144" s="1">
        <v>2</v>
      </c>
      <c r="H144" s="1">
        <v>2</v>
      </c>
      <c r="I144" s="1" t="s">
        <v>673</v>
      </c>
      <c r="J144" s="1" t="s">
        <v>673</v>
      </c>
      <c r="L144" s="1">
        <v>2</v>
      </c>
      <c r="M144" s="1">
        <v>1</v>
      </c>
      <c r="N144" s="1" t="s">
        <v>673</v>
      </c>
      <c r="O144" s="1">
        <v>2</v>
      </c>
      <c r="P144" s="1" t="s">
        <v>673</v>
      </c>
      <c r="Q144" s="1" t="s">
        <v>673</v>
      </c>
      <c r="R144" s="1">
        <v>3</v>
      </c>
      <c r="S144" s="1">
        <v>2</v>
      </c>
      <c r="T144" s="1">
        <v>4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>
        <v>2</v>
      </c>
      <c r="Z144" s="1">
        <v>3</v>
      </c>
      <c r="AA144" s="1">
        <v>3</v>
      </c>
      <c r="AB144" s="1">
        <v>2</v>
      </c>
      <c r="AC144" s="1">
        <v>1</v>
      </c>
      <c r="AD144" s="1" t="s">
        <v>673</v>
      </c>
      <c r="AF144" s="10" t="str">
        <f>COUNTIF(C144:AD144, "0")/(AF2-(COUNTIF(C144:AD144, "X")+COUNTIF(C144:AD144, "")))</f>
        <v>0</v>
      </c>
    </row>
    <row r="145" spans="1:32">
      <c r="A145" s="8" t="s">
        <v>451</v>
      </c>
      <c r="B145" s="5" t="s">
        <v>272</v>
      </c>
      <c r="C145" s="1">
        <v>2</v>
      </c>
      <c r="D145" s="1">
        <v>2</v>
      </c>
      <c r="E145" s="1" t="s">
        <v>673</v>
      </c>
      <c r="F145" s="1" t="s">
        <v>673</v>
      </c>
      <c r="G145" s="1">
        <v>1</v>
      </c>
      <c r="H145" s="1">
        <v>2</v>
      </c>
      <c r="I145" s="1" t="s">
        <v>673</v>
      </c>
      <c r="J145" s="1" t="s">
        <v>673</v>
      </c>
      <c r="L145" s="1">
        <v>0</v>
      </c>
      <c r="M145" s="1">
        <v>1</v>
      </c>
      <c r="N145" s="1" t="s">
        <v>673</v>
      </c>
      <c r="O145" s="1">
        <v>1</v>
      </c>
      <c r="P145" s="1" t="s">
        <v>673</v>
      </c>
      <c r="Q145" s="1" t="s">
        <v>673</v>
      </c>
      <c r="R145" s="1">
        <v>2</v>
      </c>
      <c r="S145" s="1">
        <v>2</v>
      </c>
      <c r="T145" s="1">
        <v>2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>
        <v>2</v>
      </c>
      <c r="Z145" s="1">
        <v>0</v>
      </c>
      <c r="AA145" s="1">
        <v>1</v>
      </c>
      <c r="AB145" s="1">
        <v>2</v>
      </c>
      <c r="AC145" s="1">
        <v>1</v>
      </c>
      <c r="AD145" s="1" t="s">
        <v>673</v>
      </c>
      <c r="AF145" s="10" t="str">
        <f>COUNTIF(C145:AD145, "0")/(AF2-(COUNTIF(C145:AD145, "X")+COUNTIF(C145:AD145, "")))</f>
        <v>0</v>
      </c>
    </row>
    <row r="146" spans="1:32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673</v>
      </c>
      <c r="G146" s="1" t="s">
        <v>673</v>
      </c>
      <c r="H146" s="1">
        <v>3</v>
      </c>
      <c r="I146" s="1">
        <v>0</v>
      </c>
      <c r="J146" s="1">
        <v>2</v>
      </c>
      <c r="K146" s="1">
        <v>3</v>
      </c>
      <c r="L146" s="1">
        <v>0</v>
      </c>
      <c r="M146" s="1">
        <v>1</v>
      </c>
      <c r="N146" s="1">
        <v>0</v>
      </c>
      <c r="O146" s="1">
        <v>0</v>
      </c>
      <c r="P146" s="1">
        <v>2</v>
      </c>
      <c r="Q146" s="1">
        <v>3</v>
      </c>
      <c r="R146" s="1">
        <v>0</v>
      </c>
      <c r="S146" s="1">
        <v>0</v>
      </c>
      <c r="T146" s="1">
        <v>0</v>
      </c>
      <c r="U146" s="1">
        <v>2</v>
      </c>
      <c r="V146" s="1">
        <v>0</v>
      </c>
      <c r="W146" s="1">
        <v>2</v>
      </c>
      <c r="X146" s="1">
        <v>0</v>
      </c>
      <c r="Y146" s="1">
        <v>2</v>
      </c>
      <c r="Z146" s="1">
        <v>1</v>
      </c>
      <c r="AA146" s="1">
        <v>0</v>
      </c>
      <c r="AB146" s="1">
        <v>0</v>
      </c>
      <c r="AC146" s="1">
        <v>0</v>
      </c>
      <c r="AD146" s="1">
        <v>0</v>
      </c>
      <c r="AF146" s="10" t="str">
        <f>COUNTIF(C146:AD146, "0")/(AF2-(COUNTIF(C146:AD146, "X")+COUNTIF(C146:AD146, "")))</f>
        <v>0</v>
      </c>
    </row>
    <row r="147" spans="1:32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673</v>
      </c>
      <c r="G147" s="1" t="s">
        <v>673</v>
      </c>
      <c r="H147" s="1">
        <v>2</v>
      </c>
      <c r="I147" s="1">
        <v>1</v>
      </c>
      <c r="J147" s="1">
        <v>0</v>
      </c>
      <c r="K147" s="1">
        <v>2</v>
      </c>
      <c r="L147" s="1">
        <v>2</v>
      </c>
      <c r="M147" s="1">
        <v>2</v>
      </c>
      <c r="N147" s="1">
        <v>2</v>
      </c>
      <c r="O147" s="1">
        <v>2</v>
      </c>
      <c r="P147" s="1">
        <v>0</v>
      </c>
      <c r="Q147" s="1">
        <v>2</v>
      </c>
      <c r="R147" s="1">
        <v>4</v>
      </c>
      <c r="S147" s="1">
        <v>1</v>
      </c>
      <c r="T147" s="1">
        <v>0</v>
      </c>
      <c r="U147" s="1">
        <v>2</v>
      </c>
      <c r="V147" s="1">
        <v>1</v>
      </c>
      <c r="W147" s="1">
        <v>2</v>
      </c>
      <c r="X147" s="1">
        <v>2</v>
      </c>
      <c r="Y147" s="1">
        <v>2</v>
      </c>
      <c r="Z147" s="1">
        <v>1</v>
      </c>
      <c r="AA147" s="1">
        <v>2</v>
      </c>
      <c r="AB147" s="1">
        <v>1</v>
      </c>
      <c r="AC147" s="1">
        <v>2</v>
      </c>
      <c r="AD147" s="1">
        <v>1</v>
      </c>
      <c r="AF147" s="10" t="str">
        <f>COUNTIF(C147:AD147, "0")/(AF2-(COUNTIF(C147:AD147, "X")+COUNTIF(C147:AD147, "")))</f>
        <v>0</v>
      </c>
    </row>
    <row r="148" spans="1:32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 t="s">
        <v>673</v>
      </c>
      <c r="G148" s="1">
        <v>2</v>
      </c>
      <c r="H148" s="1">
        <v>2</v>
      </c>
      <c r="I148" s="1">
        <v>2</v>
      </c>
      <c r="J148" s="1">
        <v>0</v>
      </c>
      <c r="K148" s="1">
        <v>3</v>
      </c>
      <c r="L148" s="1">
        <v>4</v>
      </c>
      <c r="M148" s="1">
        <v>2</v>
      </c>
      <c r="N148" s="1">
        <v>3</v>
      </c>
      <c r="O148" s="1">
        <v>1</v>
      </c>
      <c r="P148" s="1">
        <v>2</v>
      </c>
      <c r="Q148" s="1">
        <v>3</v>
      </c>
      <c r="R148" s="1">
        <v>3</v>
      </c>
      <c r="S148" s="1">
        <v>2</v>
      </c>
      <c r="T148" s="1">
        <v>1</v>
      </c>
      <c r="U148" s="1">
        <v>2</v>
      </c>
      <c r="V148" s="1">
        <v>2</v>
      </c>
      <c r="W148" s="1">
        <v>3</v>
      </c>
      <c r="X148" s="1">
        <v>4</v>
      </c>
      <c r="Y148" s="1">
        <v>3</v>
      </c>
      <c r="Z148" s="1">
        <v>1</v>
      </c>
      <c r="AA148" s="1">
        <v>0</v>
      </c>
      <c r="AB148" s="1">
        <v>0</v>
      </c>
      <c r="AC148" s="1">
        <v>3</v>
      </c>
      <c r="AD148" s="1">
        <v>3</v>
      </c>
      <c r="AF148" s="10" t="str">
        <f>COUNTIF(C148:AD148, "0")/(AF2-(COUNTIF(C148:AD148, "X")+COUNTIF(C148:AD148, "")))</f>
        <v>0</v>
      </c>
    </row>
    <row r="149" spans="1:32">
      <c r="A149" s="8" t="s">
        <v>512</v>
      </c>
      <c r="B149" s="5" t="s">
        <v>280</v>
      </c>
      <c r="C149" s="1">
        <v>0</v>
      </c>
      <c r="D149" s="1">
        <v>1</v>
      </c>
      <c r="E149" s="1" t="s">
        <v>673</v>
      </c>
      <c r="F149" s="1" t="s">
        <v>673</v>
      </c>
      <c r="G149" s="1">
        <v>1</v>
      </c>
      <c r="H149" s="1">
        <v>2</v>
      </c>
      <c r="I149" s="1" t="s">
        <v>673</v>
      </c>
      <c r="J149" s="1" t="s">
        <v>673</v>
      </c>
      <c r="L149" s="1">
        <v>0</v>
      </c>
      <c r="M149" s="1">
        <v>0</v>
      </c>
      <c r="N149" s="1" t="s">
        <v>673</v>
      </c>
      <c r="O149" s="1">
        <v>1</v>
      </c>
      <c r="P149" s="1" t="s">
        <v>673</v>
      </c>
      <c r="Q149" s="1" t="s">
        <v>673</v>
      </c>
      <c r="R149" s="1">
        <v>1</v>
      </c>
      <c r="S149" s="1">
        <v>2</v>
      </c>
      <c r="T149" s="1">
        <v>2</v>
      </c>
      <c r="U149" s="1" t="s">
        <v>673</v>
      </c>
      <c r="V149" s="1" t="s">
        <v>673</v>
      </c>
      <c r="W149" s="1" t="s">
        <v>673</v>
      </c>
      <c r="X149" s="1" t="s">
        <v>673</v>
      </c>
      <c r="Y149" s="1">
        <v>2</v>
      </c>
      <c r="Z149" s="1">
        <v>2</v>
      </c>
      <c r="AA149" s="1">
        <v>3</v>
      </c>
      <c r="AB149" s="1">
        <v>2</v>
      </c>
      <c r="AC149" s="1">
        <v>1</v>
      </c>
      <c r="AD149" s="1" t="s">
        <v>673</v>
      </c>
      <c r="AF149" s="10" t="str">
        <f>COUNTIF(C149:AD149, "0")/(AF2-(COUNTIF(C149:AD149, "X")+COUNTIF(C149:AD149, "")))</f>
        <v>0</v>
      </c>
    </row>
    <row r="150" spans="1:32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 t="s">
        <v>673</v>
      </c>
      <c r="G150" s="1">
        <v>3</v>
      </c>
      <c r="H150" s="1">
        <v>2</v>
      </c>
      <c r="I150" s="1">
        <v>2</v>
      </c>
      <c r="J150" s="1">
        <v>3</v>
      </c>
      <c r="K150" s="1">
        <v>3</v>
      </c>
      <c r="L150" s="1">
        <v>4</v>
      </c>
      <c r="M150" s="1">
        <v>2</v>
      </c>
      <c r="N150" s="1">
        <v>3</v>
      </c>
      <c r="O150" s="1">
        <v>2</v>
      </c>
      <c r="P150" s="1">
        <v>3</v>
      </c>
      <c r="Q150" s="1">
        <v>0</v>
      </c>
      <c r="R150" s="1">
        <v>2</v>
      </c>
      <c r="S150" s="1">
        <v>2</v>
      </c>
      <c r="T150" s="1">
        <v>1</v>
      </c>
      <c r="U150" s="1">
        <v>2</v>
      </c>
      <c r="V150" s="1">
        <v>2</v>
      </c>
      <c r="W150" s="1">
        <v>3</v>
      </c>
      <c r="X150" s="1">
        <v>3</v>
      </c>
      <c r="Y150" s="1">
        <v>1</v>
      </c>
      <c r="Z150" s="1">
        <v>1</v>
      </c>
      <c r="AA150" s="1">
        <v>0</v>
      </c>
      <c r="AB150" s="1">
        <v>2</v>
      </c>
      <c r="AC150" s="1">
        <v>2</v>
      </c>
      <c r="AD150" s="1">
        <v>3</v>
      </c>
      <c r="AF150" s="10" t="str">
        <f>COUNTIF(C150:AD150, "0")/(AF2-(COUNTIF(C150:AD150, "X")+COUNTIF(C150:AD150, "")))</f>
        <v>0</v>
      </c>
    </row>
    <row r="151" spans="1:32">
      <c r="A151" s="8" t="s">
        <v>456</v>
      </c>
      <c r="B151" s="5" t="s">
        <v>284</v>
      </c>
      <c r="C151" s="1">
        <v>1</v>
      </c>
      <c r="D151" s="1">
        <v>2</v>
      </c>
      <c r="E151" s="1" t="s">
        <v>673</v>
      </c>
      <c r="F151" s="1" t="s">
        <v>673</v>
      </c>
      <c r="G151" s="1">
        <v>1</v>
      </c>
      <c r="H151" s="1">
        <v>2</v>
      </c>
      <c r="I151" s="1" t="s">
        <v>673</v>
      </c>
      <c r="J151" s="1" t="s">
        <v>673</v>
      </c>
      <c r="L151" s="1">
        <v>2</v>
      </c>
      <c r="M151" s="1">
        <v>2</v>
      </c>
      <c r="N151" s="1" t="s">
        <v>673</v>
      </c>
      <c r="O151" s="1">
        <v>1</v>
      </c>
      <c r="P151" s="1" t="s">
        <v>673</v>
      </c>
      <c r="Q151" s="1" t="s">
        <v>673</v>
      </c>
      <c r="R151" s="1">
        <v>3</v>
      </c>
      <c r="S151" s="1">
        <v>2</v>
      </c>
      <c r="T151" s="1">
        <v>2</v>
      </c>
      <c r="U151" s="1" t="s">
        <v>673</v>
      </c>
      <c r="V151" s="1" t="s">
        <v>673</v>
      </c>
      <c r="W151" s="1" t="s">
        <v>673</v>
      </c>
      <c r="X151" s="1" t="s">
        <v>673</v>
      </c>
      <c r="Y151" s="1">
        <v>2</v>
      </c>
      <c r="Z151" s="1">
        <v>1</v>
      </c>
      <c r="AA151" s="1">
        <v>2</v>
      </c>
      <c r="AB151" s="1">
        <v>3</v>
      </c>
      <c r="AC151" s="1">
        <v>1</v>
      </c>
      <c r="AD151" s="1" t="s">
        <v>673</v>
      </c>
      <c r="AF151" s="10" t="str">
        <f>COUNTIF(C151:AD151, "0")/(AF2-(COUNTIF(C151:AD151, "X")+COUNTIF(C151:AD151, "")))</f>
        <v>0</v>
      </c>
    </row>
    <row r="152" spans="1:32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 t="s">
        <v>673</v>
      </c>
      <c r="G152" s="1">
        <v>2</v>
      </c>
      <c r="H152" s="1">
        <v>3</v>
      </c>
      <c r="I152" s="1">
        <v>2</v>
      </c>
      <c r="J152" s="1">
        <v>3</v>
      </c>
      <c r="K152" s="1">
        <v>3</v>
      </c>
      <c r="L152" s="1">
        <v>4</v>
      </c>
      <c r="M152" s="1">
        <v>2</v>
      </c>
      <c r="N152" s="1">
        <v>2</v>
      </c>
      <c r="O152" s="1">
        <v>2</v>
      </c>
      <c r="P152" s="1">
        <v>1</v>
      </c>
      <c r="Q152" s="1">
        <v>3</v>
      </c>
      <c r="R152" s="1">
        <v>2</v>
      </c>
      <c r="S152" s="1">
        <v>1</v>
      </c>
      <c r="T152" s="1">
        <v>2</v>
      </c>
      <c r="U152" s="1">
        <v>2</v>
      </c>
      <c r="V152" s="1">
        <v>2</v>
      </c>
      <c r="W152" s="1">
        <v>3</v>
      </c>
      <c r="X152" s="1">
        <v>0</v>
      </c>
      <c r="Y152" s="1">
        <v>2</v>
      </c>
      <c r="Z152" s="1">
        <v>4</v>
      </c>
      <c r="AA152" s="1">
        <v>5</v>
      </c>
      <c r="AB152" s="1">
        <v>1</v>
      </c>
      <c r="AC152" s="1">
        <v>2</v>
      </c>
      <c r="AD152" s="1">
        <v>3</v>
      </c>
      <c r="AF152" s="10" t="str">
        <f>COUNTIF(C152:AD152, "0")/(AF2-(COUNTIF(C152:AD152, "X")+COUNTIF(C152:AD152, "")))</f>
        <v>0</v>
      </c>
    </row>
    <row r="153" spans="1:32">
      <c r="A153" s="8" t="s">
        <v>513</v>
      </c>
      <c r="B153" s="5" t="s">
        <v>288</v>
      </c>
      <c r="C153" s="1">
        <v>4</v>
      </c>
      <c r="D153" s="1">
        <v>2</v>
      </c>
      <c r="E153" s="1" t="s">
        <v>673</v>
      </c>
      <c r="F153" s="1" t="s">
        <v>673</v>
      </c>
      <c r="G153" s="1">
        <v>2</v>
      </c>
      <c r="H153" s="1" t="s">
        <v>673</v>
      </c>
      <c r="I153" s="1">
        <v>1</v>
      </c>
      <c r="J153" s="1">
        <v>1</v>
      </c>
      <c r="L153" s="1">
        <v>2</v>
      </c>
      <c r="M153" s="1">
        <v>1</v>
      </c>
      <c r="N153" s="1">
        <v>2</v>
      </c>
      <c r="O153" s="1" t="s">
        <v>673</v>
      </c>
      <c r="P153" s="1" t="s">
        <v>673</v>
      </c>
      <c r="Q153" s="1">
        <v>2</v>
      </c>
      <c r="R153" s="1" t="s">
        <v>673</v>
      </c>
      <c r="S153" s="1" t="s">
        <v>673</v>
      </c>
      <c r="T153" s="1">
        <v>0</v>
      </c>
      <c r="U153" s="1" t="s">
        <v>673</v>
      </c>
      <c r="V153" s="1">
        <v>0</v>
      </c>
      <c r="W153" s="1">
        <v>1</v>
      </c>
      <c r="X153" s="1">
        <v>0</v>
      </c>
      <c r="Y153" s="1">
        <v>2</v>
      </c>
      <c r="Z153" s="1">
        <v>0</v>
      </c>
      <c r="AA153" s="1" t="s">
        <v>673</v>
      </c>
      <c r="AB153" s="1" t="s">
        <v>673</v>
      </c>
      <c r="AC153" s="1">
        <v>2</v>
      </c>
      <c r="AD153" s="1">
        <v>2</v>
      </c>
      <c r="AF153" s="10" t="str">
        <f>COUNTIF(C153:AD153, "0")/(AF2-(COUNTIF(C153:AD153, "X")+COUNTIF(C153:AD153, "")))</f>
        <v>0</v>
      </c>
    </row>
    <row r="154" spans="1:32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 t="s">
        <v>673</v>
      </c>
      <c r="G154" s="1">
        <v>2</v>
      </c>
      <c r="H154" s="1">
        <v>2</v>
      </c>
      <c r="I154" s="1">
        <v>1</v>
      </c>
      <c r="J154" s="1">
        <v>1</v>
      </c>
      <c r="K154" s="1">
        <v>2</v>
      </c>
      <c r="L154" s="1">
        <v>5</v>
      </c>
      <c r="M154" s="1">
        <v>3</v>
      </c>
      <c r="N154" s="1">
        <v>3</v>
      </c>
      <c r="O154" s="1">
        <v>2</v>
      </c>
      <c r="P154" s="1">
        <v>2</v>
      </c>
      <c r="Q154" s="1">
        <v>1</v>
      </c>
      <c r="R154" s="1">
        <v>4</v>
      </c>
      <c r="S154" s="1">
        <v>1</v>
      </c>
      <c r="T154" s="1">
        <v>4</v>
      </c>
      <c r="U154" s="1">
        <v>1</v>
      </c>
      <c r="V154" s="1">
        <v>4</v>
      </c>
      <c r="W154" s="1">
        <v>4</v>
      </c>
      <c r="X154" s="1">
        <v>3</v>
      </c>
      <c r="Y154" s="1">
        <v>5</v>
      </c>
      <c r="Z154" s="1">
        <v>10</v>
      </c>
      <c r="AA154" s="1">
        <v>2</v>
      </c>
      <c r="AB154" s="1">
        <v>2</v>
      </c>
      <c r="AC154" s="1">
        <v>3</v>
      </c>
      <c r="AD154" s="1">
        <v>2</v>
      </c>
      <c r="AF154" s="10" t="str">
        <f>COUNTIF(C154:AD154, "0")/(AF2-(COUNTIF(C154:AD154, "X")+COUNTIF(C154:AD154, "")))</f>
        <v>0</v>
      </c>
    </row>
    <row r="155" spans="1:32">
      <c r="A155" s="8" t="s">
        <v>515</v>
      </c>
      <c r="B155" s="5" t="s">
        <v>292</v>
      </c>
      <c r="C155" s="1">
        <v>1</v>
      </c>
      <c r="D155" s="1">
        <v>2</v>
      </c>
      <c r="E155" s="1" t="s">
        <v>673</v>
      </c>
      <c r="F155" s="1" t="s">
        <v>673</v>
      </c>
      <c r="G155" s="1">
        <v>4</v>
      </c>
      <c r="H155" s="1" t="s">
        <v>673</v>
      </c>
      <c r="I155" s="1" t="s">
        <v>673</v>
      </c>
      <c r="J155" s="1" t="s">
        <v>673</v>
      </c>
      <c r="L155" s="1">
        <v>2</v>
      </c>
      <c r="M155" s="1">
        <v>1</v>
      </c>
      <c r="N155" s="1" t="s">
        <v>673</v>
      </c>
      <c r="O155" s="1" t="s">
        <v>673</v>
      </c>
      <c r="P155" s="1" t="s">
        <v>673</v>
      </c>
      <c r="Q155" s="1" t="s">
        <v>673</v>
      </c>
      <c r="R155" s="1" t="s">
        <v>673</v>
      </c>
      <c r="S155" s="1" t="s">
        <v>673</v>
      </c>
      <c r="T155" s="1">
        <v>2</v>
      </c>
      <c r="U155" s="1" t="s">
        <v>673</v>
      </c>
      <c r="V155" s="1">
        <v>2</v>
      </c>
      <c r="W155" s="1">
        <v>2</v>
      </c>
      <c r="X155" s="1">
        <v>0</v>
      </c>
      <c r="Y155" s="1" t="s">
        <v>673</v>
      </c>
      <c r="Z155" s="1" t="s">
        <v>673</v>
      </c>
      <c r="AA155" s="1" t="s">
        <v>673</v>
      </c>
      <c r="AB155" s="1" t="s">
        <v>673</v>
      </c>
      <c r="AC155" s="1">
        <v>2</v>
      </c>
      <c r="AD155" s="1" t="s">
        <v>673</v>
      </c>
      <c r="AF155" s="10" t="str">
        <f>COUNTIF(C155:AD155, "0")/(AF2-(COUNTIF(C155:AD155, "X")+COUNTIF(C155:AD155, "")))</f>
        <v>0</v>
      </c>
    </row>
    <row r="156" spans="1:32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 t="s">
        <v>673</v>
      </c>
      <c r="G156" s="1">
        <v>2</v>
      </c>
      <c r="H156" s="1" t="s">
        <v>673</v>
      </c>
      <c r="I156" s="1">
        <v>1</v>
      </c>
      <c r="J156" s="1">
        <v>1</v>
      </c>
      <c r="L156" s="1">
        <v>6</v>
      </c>
      <c r="M156" s="1">
        <v>0</v>
      </c>
      <c r="N156" s="1">
        <v>2</v>
      </c>
      <c r="O156" s="1" t="s">
        <v>673</v>
      </c>
      <c r="P156" s="1" t="s">
        <v>673</v>
      </c>
      <c r="Q156" s="1">
        <v>0</v>
      </c>
      <c r="R156" s="1" t="s">
        <v>673</v>
      </c>
      <c r="S156" s="1" t="s">
        <v>673</v>
      </c>
      <c r="T156" s="1">
        <v>2</v>
      </c>
      <c r="U156" s="1" t="s">
        <v>673</v>
      </c>
      <c r="V156" s="1">
        <v>0</v>
      </c>
      <c r="W156" s="1">
        <v>0</v>
      </c>
      <c r="X156" s="1">
        <v>0</v>
      </c>
      <c r="Y156" s="1">
        <v>0</v>
      </c>
      <c r="Z156" s="1">
        <v>3</v>
      </c>
      <c r="AA156" s="1" t="s">
        <v>673</v>
      </c>
      <c r="AB156" s="1" t="s">
        <v>673</v>
      </c>
      <c r="AC156" s="1">
        <v>0</v>
      </c>
      <c r="AD156" s="1">
        <v>2</v>
      </c>
      <c r="AF156" s="10" t="str">
        <f>COUNTIF(C156:AD156, "0")/(AF2-(COUNTIF(C156:AD156, "X")+COUNTIF(C156:AD156, "")))</f>
        <v>0</v>
      </c>
    </row>
    <row r="157" spans="1:32">
      <c r="A157" s="8" t="s">
        <v>517</v>
      </c>
      <c r="B157" s="5" t="s">
        <v>296</v>
      </c>
      <c r="C157" s="1">
        <v>3</v>
      </c>
      <c r="D157" s="1">
        <v>4</v>
      </c>
      <c r="E157" s="1" t="s">
        <v>673</v>
      </c>
      <c r="F157" s="1" t="s">
        <v>673</v>
      </c>
      <c r="G157" s="1">
        <v>5</v>
      </c>
      <c r="H157" s="1" t="s">
        <v>673</v>
      </c>
      <c r="I157" s="1">
        <v>1</v>
      </c>
      <c r="J157" s="1">
        <v>1</v>
      </c>
      <c r="L157" s="1">
        <v>0</v>
      </c>
      <c r="M157" s="1">
        <v>3</v>
      </c>
      <c r="N157" s="1">
        <v>2</v>
      </c>
      <c r="O157" s="1" t="s">
        <v>673</v>
      </c>
      <c r="P157" s="1" t="s">
        <v>673</v>
      </c>
      <c r="Q157" s="1">
        <v>2</v>
      </c>
      <c r="R157" s="1" t="s">
        <v>673</v>
      </c>
      <c r="S157" s="1" t="s">
        <v>673</v>
      </c>
      <c r="T157" s="1">
        <v>5</v>
      </c>
      <c r="U157" s="1" t="s">
        <v>673</v>
      </c>
      <c r="V157" s="1">
        <v>2</v>
      </c>
      <c r="W157" s="1">
        <v>2</v>
      </c>
      <c r="X157" s="1">
        <v>6</v>
      </c>
      <c r="Y157" s="1">
        <v>1</v>
      </c>
      <c r="Z157" s="1">
        <v>5</v>
      </c>
      <c r="AA157" s="1" t="s">
        <v>673</v>
      </c>
      <c r="AB157" s="1" t="s">
        <v>673</v>
      </c>
      <c r="AC157" s="1">
        <v>4</v>
      </c>
      <c r="AD157" s="1">
        <v>2</v>
      </c>
      <c r="AF157" s="10" t="str">
        <f>COUNTIF(C157:AD157, "0")/(AF2-(COUNTIF(C157:AD157, "X")+COUNTIF(C157:AD157, "")))</f>
        <v>0</v>
      </c>
    </row>
    <row r="158" spans="1:32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 t="s">
        <v>673</v>
      </c>
      <c r="G158" s="1">
        <v>1</v>
      </c>
      <c r="H158" s="1">
        <v>2</v>
      </c>
      <c r="I158" s="1">
        <v>2</v>
      </c>
      <c r="J158" s="1">
        <v>2</v>
      </c>
      <c r="K158" s="1">
        <v>3</v>
      </c>
      <c r="L158" s="1">
        <v>4</v>
      </c>
      <c r="M158" s="1">
        <v>2</v>
      </c>
      <c r="N158" s="1">
        <v>2</v>
      </c>
      <c r="O158" s="1">
        <v>1</v>
      </c>
      <c r="P158" s="1">
        <v>2</v>
      </c>
      <c r="Q158" s="1">
        <v>2</v>
      </c>
      <c r="R158" s="1">
        <v>2</v>
      </c>
      <c r="S158" s="1">
        <v>2</v>
      </c>
      <c r="T158" s="1">
        <v>1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Z158" s="1">
        <v>4</v>
      </c>
      <c r="AA158" s="1">
        <v>2</v>
      </c>
      <c r="AB158" s="1">
        <v>3</v>
      </c>
      <c r="AC158" s="1">
        <v>2</v>
      </c>
      <c r="AD158" s="1">
        <v>2</v>
      </c>
      <c r="AF158" s="10" t="str">
        <f>COUNTIF(C158:AD158, "0")/(AF2-(COUNTIF(C158:AD158, "X")+COUNTIF(C158:AD158, "")))</f>
        <v>0</v>
      </c>
    </row>
    <row r="159" spans="1:32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 t="s">
        <v>673</v>
      </c>
      <c r="G159" s="1">
        <v>3</v>
      </c>
      <c r="H159" s="1">
        <v>4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Y159" s="1">
        <v>2</v>
      </c>
      <c r="Z159" s="1">
        <v>4</v>
      </c>
      <c r="AA159" s="1">
        <v>2</v>
      </c>
      <c r="AB159" s="1">
        <v>3</v>
      </c>
      <c r="AC159" s="1">
        <v>2</v>
      </c>
      <c r="AD159" s="1">
        <v>2</v>
      </c>
      <c r="AF159" s="10" t="str">
        <f>COUNTIF(C159:AD159, "0")/(AF2-(COUNTIF(C159:AD159, "X")+COUNTIF(C159:AD159, "")))</f>
        <v>0</v>
      </c>
    </row>
    <row r="160" spans="1:32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 t="s">
        <v>673</v>
      </c>
      <c r="G160" s="1">
        <v>2</v>
      </c>
      <c r="H160" s="1">
        <v>6</v>
      </c>
      <c r="I160" s="1">
        <v>3</v>
      </c>
      <c r="J160" s="1">
        <v>4</v>
      </c>
      <c r="K160" s="1">
        <v>4</v>
      </c>
      <c r="L160" s="1">
        <v>13</v>
      </c>
      <c r="M160" s="1">
        <v>3</v>
      </c>
      <c r="N160" s="1">
        <v>6</v>
      </c>
      <c r="O160" s="1">
        <v>3</v>
      </c>
      <c r="P160" s="1">
        <v>2</v>
      </c>
      <c r="Q160" s="1">
        <v>4</v>
      </c>
      <c r="R160" s="1">
        <v>6</v>
      </c>
      <c r="S160" s="1">
        <v>4</v>
      </c>
      <c r="T160" s="1">
        <v>7</v>
      </c>
      <c r="U160" s="1">
        <v>3</v>
      </c>
      <c r="V160" s="1">
        <v>2</v>
      </c>
      <c r="W160" s="1">
        <v>4</v>
      </c>
      <c r="X160" s="1">
        <v>4</v>
      </c>
      <c r="Y160" s="1">
        <v>5</v>
      </c>
      <c r="Z160" s="1">
        <v>5</v>
      </c>
      <c r="AA160" s="1">
        <v>2</v>
      </c>
      <c r="AB160" s="1">
        <v>5</v>
      </c>
      <c r="AC160" s="1">
        <v>6</v>
      </c>
      <c r="AD160" s="1">
        <v>3</v>
      </c>
      <c r="AF160" s="10" t="str">
        <f>COUNTIF(C160:AD160, "0")/(AF2-(COUNTIF(C160:AD160, "X")+COUNTIF(C160:AD160, "")))</f>
        <v>0</v>
      </c>
    </row>
    <row r="161" spans="1:3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F161" s="11"/>
    </row>
    <row r="162" spans="1:32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 t="s">
        <v>673</v>
      </c>
      <c r="G162" s="1">
        <v>2</v>
      </c>
      <c r="H162" s="1">
        <v>4</v>
      </c>
      <c r="I162" s="1">
        <v>4</v>
      </c>
      <c r="J162" s="1">
        <v>0</v>
      </c>
      <c r="K162" s="1">
        <v>2</v>
      </c>
      <c r="L162" s="1">
        <v>12</v>
      </c>
      <c r="M162" s="1">
        <v>2</v>
      </c>
      <c r="N162" s="1">
        <v>4</v>
      </c>
      <c r="O162" s="1">
        <v>2</v>
      </c>
      <c r="P162" s="1">
        <v>1</v>
      </c>
      <c r="Q162" s="1">
        <v>4</v>
      </c>
      <c r="R162" s="1">
        <v>4</v>
      </c>
      <c r="S162" s="1">
        <v>2</v>
      </c>
      <c r="T162" s="1">
        <v>3</v>
      </c>
      <c r="U162" s="1">
        <v>2</v>
      </c>
      <c r="V162" s="1">
        <v>3</v>
      </c>
      <c r="W162" s="1">
        <v>1</v>
      </c>
      <c r="X162" s="1">
        <v>0</v>
      </c>
      <c r="Y162" s="1">
        <v>5</v>
      </c>
      <c r="Z162" s="1">
        <v>2</v>
      </c>
      <c r="AA162" s="1">
        <v>2</v>
      </c>
      <c r="AB162" s="1">
        <v>6</v>
      </c>
      <c r="AC162" s="1">
        <v>4</v>
      </c>
      <c r="AD162" s="1">
        <v>3</v>
      </c>
      <c r="AF162" s="10" t="str">
        <f>COUNTIF(C162:AD162, "0")/(AF2-(COUNTIF(C162:AD162, "X")+COUNTIF(C162:AD162, "")))</f>
        <v>0</v>
      </c>
    </row>
    <row r="163" spans="1:3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F163" s="11"/>
    </row>
    <row r="164" spans="1:32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 t="s">
        <v>673</v>
      </c>
      <c r="G164" s="1">
        <v>1</v>
      </c>
      <c r="H164" s="1">
        <v>1</v>
      </c>
      <c r="I164" s="1">
        <v>2</v>
      </c>
      <c r="J164" s="1">
        <v>2</v>
      </c>
      <c r="K164" s="1">
        <v>4</v>
      </c>
      <c r="L164" s="1">
        <v>5</v>
      </c>
      <c r="M164" s="1">
        <v>2</v>
      </c>
      <c r="N164" s="1">
        <v>4</v>
      </c>
      <c r="O164" s="1">
        <v>2</v>
      </c>
      <c r="P164" s="1">
        <v>3</v>
      </c>
      <c r="Q164" s="1">
        <v>2</v>
      </c>
      <c r="R164" s="1">
        <v>2</v>
      </c>
      <c r="S164" s="1">
        <v>0</v>
      </c>
      <c r="T164" s="1">
        <v>5</v>
      </c>
      <c r="U164" s="1">
        <v>2</v>
      </c>
      <c r="V164" s="1">
        <v>2</v>
      </c>
      <c r="W164" s="1">
        <v>3</v>
      </c>
      <c r="X164" s="1">
        <v>9</v>
      </c>
      <c r="Y164" s="1">
        <v>9</v>
      </c>
      <c r="Z164" s="1">
        <v>7</v>
      </c>
      <c r="AA164" s="1">
        <v>5</v>
      </c>
      <c r="AB164" s="1">
        <v>4</v>
      </c>
      <c r="AC164" s="1">
        <v>3</v>
      </c>
      <c r="AD164" s="1">
        <v>2</v>
      </c>
      <c r="AF164" s="10" t="str">
        <f>COUNTIF(C164:AD164, "0")/(AF2-(COUNTIF(C164:AD164, "X")+COUNTIF(C164:AD164, "")))</f>
        <v>0</v>
      </c>
    </row>
    <row r="165" spans="1:32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 t="s">
        <v>673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2</v>
      </c>
      <c r="M165" s="1">
        <v>1</v>
      </c>
      <c r="N165" s="1">
        <v>4</v>
      </c>
      <c r="O165" s="1">
        <v>2</v>
      </c>
      <c r="P165" s="1">
        <v>3</v>
      </c>
      <c r="Q165" s="1">
        <v>2</v>
      </c>
      <c r="R165" s="1">
        <v>2</v>
      </c>
      <c r="S165" s="1">
        <v>3</v>
      </c>
      <c r="T165" s="1">
        <v>10</v>
      </c>
      <c r="U165" s="1">
        <v>2</v>
      </c>
      <c r="V165" s="1">
        <v>2</v>
      </c>
      <c r="W165" s="1">
        <v>3</v>
      </c>
      <c r="X165" s="1">
        <v>9</v>
      </c>
      <c r="Y165" s="1">
        <v>6</v>
      </c>
      <c r="Z165" s="1">
        <v>10</v>
      </c>
      <c r="AA165" s="1">
        <v>3</v>
      </c>
      <c r="AB165" s="1">
        <v>4</v>
      </c>
      <c r="AC165" s="1">
        <v>3</v>
      </c>
      <c r="AD165" s="1">
        <v>2</v>
      </c>
      <c r="AF165" s="10" t="str">
        <f>COUNTIF(C165:AD165, "0")/(AF2-(COUNTIF(C165:AD165, "X")+COUNTIF(C165:AD165, "")))</f>
        <v>0</v>
      </c>
    </row>
    <row r="166" spans="1:3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F166" s="11"/>
    </row>
    <row r="167" spans="1:32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F167" s="10" t="str">
        <f>COUNTIF(C167:AD167, "0")/(AF2-(COUNTIF(C167:AD167, "X")+COUNTIF(C167:AD167, "")))</f>
        <v>0</v>
      </c>
    </row>
    <row r="168" spans="1:32">
      <c r="A168" s="8" t="s">
        <v>461</v>
      </c>
      <c r="B168" s="5" t="s">
        <v>315</v>
      </c>
      <c r="C168" s="1" t="s">
        <v>673</v>
      </c>
      <c r="D168" s="1">
        <v>1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F168" s="10" t="str">
        <f>COUNTIF(C168:AD168, "0")/(AF2-(COUNTIF(C168:AD168, "X")+COUNTIF(C168:AD168, "")))</f>
        <v>0</v>
      </c>
    </row>
    <row r="169" spans="1:32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F169" s="10" t="str">
        <f>COUNTIF(C169:AD169, "0")/(AF2-(COUNTIF(C169:AD169, "X")+COUNTIF(C169:AD169, "")))</f>
        <v>0</v>
      </c>
    </row>
    <row r="170" spans="1:32">
      <c r="A170" s="8" t="s">
        <v>463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F170" s="10" t="str">
        <f>COUNTIF(C170:AD170, "0")/(AF2-(COUNTIF(C170:AD170, "X")+COUNTIF(C170:AD170, "")))</f>
        <v>0</v>
      </c>
    </row>
    <row r="171" spans="1:32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I171" s="1" t="s">
        <v>673</v>
      </c>
      <c r="J171" s="1" t="s">
        <v>673</v>
      </c>
      <c r="L171" s="1" t="s">
        <v>673</v>
      </c>
      <c r="M171" s="1" t="s">
        <v>673</v>
      </c>
      <c r="N171" s="1" t="s">
        <v>673</v>
      </c>
      <c r="O171" s="1" t="s">
        <v>673</v>
      </c>
      <c r="P171" s="1" t="s">
        <v>673</v>
      </c>
      <c r="Q171" s="1" t="s">
        <v>673</v>
      </c>
      <c r="R171" s="1" t="s">
        <v>673</v>
      </c>
      <c r="S171" s="1" t="s">
        <v>673</v>
      </c>
      <c r="T171" s="1" t="s">
        <v>673</v>
      </c>
      <c r="U171" s="1" t="s">
        <v>673</v>
      </c>
      <c r="V171" s="1" t="s">
        <v>673</v>
      </c>
      <c r="W171" s="1" t="s">
        <v>673</v>
      </c>
      <c r="X171" s="1" t="s">
        <v>673</v>
      </c>
      <c r="Y171" s="1" t="s">
        <v>673</v>
      </c>
      <c r="Z171" s="1" t="s">
        <v>673</v>
      </c>
      <c r="AA171" s="1" t="s">
        <v>673</v>
      </c>
      <c r="AB171" s="1" t="s">
        <v>673</v>
      </c>
      <c r="AC171" s="1" t="s">
        <v>673</v>
      </c>
      <c r="AD171" s="1" t="s">
        <v>673</v>
      </c>
      <c r="AF171" s="10" t="str">
        <f>COUNTIF(C171:AD171, "0")/(AF2-(COUNTIF(C171:AD171, "X")+COUNTIF(C171:AD171, "")))</f>
        <v>0</v>
      </c>
    </row>
    <row r="172" spans="1:32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I172" s="1" t="s">
        <v>673</v>
      </c>
      <c r="J172" s="1" t="s">
        <v>673</v>
      </c>
      <c r="L172" s="1" t="s">
        <v>673</v>
      </c>
      <c r="M172" s="1" t="s">
        <v>673</v>
      </c>
      <c r="N172" s="1" t="s">
        <v>673</v>
      </c>
      <c r="O172" s="1" t="s">
        <v>673</v>
      </c>
      <c r="P172" s="1" t="s">
        <v>673</v>
      </c>
      <c r="Q172" s="1" t="s">
        <v>673</v>
      </c>
      <c r="R172" s="1" t="s">
        <v>673</v>
      </c>
      <c r="S172" s="1" t="s">
        <v>673</v>
      </c>
      <c r="T172" s="1" t="s">
        <v>673</v>
      </c>
      <c r="U172" s="1" t="s">
        <v>673</v>
      </c>
      <c r="V172" s="1" t="s">
        <v>673</v>
      </c>
      <c r="W172" s="1" t="s">
        <v>673</v>
      </c>
      <c r="X172" s="1" t="s">
        <v>673</v>
      </c>
      <c r="Y172" s="1" t="s">
        <v>673</v>
      </c>
      <c r="Z172" s="1" t="s">
        <v>673</v>
      </c>
      <c r="AA172" s="1" t="s">
        <v>673</v>
      </c>
      <c r="AB172" s="1" t="s">
        <v>673</v>
      </c>
      <c r="AC172" s="1" t="s">
        <v>673</v>
      </c>
      <c r="AD172" s="1" t="s">
        <v>673</v>
      </c>
      <c r="AF172" s="10" t="str">
        <f>COUNTIF(C172:AD172, "0")/(AF2-(COUNTIF(C172:AD172, "X")+COUNTIF(C172:AD172, "")))</f>
        <v>0</v>
      </c>
    </row>
    <row r="173" spans="1:32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F173" s="10" t="str">
        <f>COUNTIF(C173:AD173, "0")/(AF2-(COUNTIF(C173:AD173, "X")+COUNTIF(C173:AD173, "")))</f>
        <v>0</v>
      </c>
    </row>
    <row r="174" spans="1:32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F174" s="10" t="str">
        <f>COUNTIF(C174:AD174, "0")/(AF2-(COUNTIF(C174:AD174, "X")+COUNTIF(C174:AD174, "")))</f>
        <v>0</v>
      </c>
    </row>
    <row r="175" spans="1:32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F175" s="10" t="str">
        <f>COUNTIF(C175:AD175, "0")/(AF2-(COUNTIF(C175:AD175, "X")+COUNTIF(C175:AD175, "")))</f>
        <v>0</v>
      </c>
    </row>
    <row r="176" spans="1:32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F176" s="10" t="str">
        <f>COUNTIF(C176:AD176, "0")/(AF2-(COUNTIF(C176:AD176, "X")+COUNTIF(C176:AD176, "")))</f>
        <v>0</v>
      </c>
    </row>
    <row r="177" spans="1:32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I177" s="1" t="s">
        <v>673</v>
      </c>
      <c r="J177" s="1" t="s">
        <v>673</v>
      </c>
      <c r="L177" s="1" t="s">
        <v>673</v>
      </c>
      <c r="M177" s="1" t="s">
        <v>673</v>
      </c>
      <c r="N177" s="1" t="s">
        <v>673</v>
      </c>
      <c r="O177" s="1" t="s">
        <v>673</v>
      </c>
      <c r="P177" s="1" t="s">
        <v>673</v>
      </c>
      <c r="Q177" s="1" t="s">
        <v>673</v>
      </c>
      <c r="R177" s="1" t="s">
        <v>673</v>
      </c>
      <c r="S177" s="1" t="s">
        <v>673</v>
      </c>
      <c r="T177" s="1" t="s">
        <v>673</v>
      </c>
      <c r="U177" s="1" t="s">
        <v>673</v>
      </c>
      <c r="V177" s="1" t="s">
        <v>673</v>
      </c>
      <c r="W177" s="1" t="s">
        <v>673</v>
      </c>
      <c r="X177" s="1" t="s">
        <v>673</v>
      </c>
      <c r="Y177" s="1" t="s">
        <v>673</v>
      </c>
      <c r="Z177" s="1" t="s">
        <v>673</v>
      </c>
      <c r="AA177" s="1" t="s">
        <v>673</v>
      </c>
      <c r="AB177" s="1" t="s">
        <v>673</v>
      </c>
      <c r="AC177" s="1" t="s">
        <v>673</v>
      </c>
      <c r="AD177" s="1" t="s">
        <v>673</v>
      </c>
      <c r="AF177" s="10" t="str">
        <f>COUNTIF(C177:AD177, "0")/(AF2-(COUNTIF(C177:AD177, "X")+COUNTIF(C177:AD177, "")))</f>
        <v>0</v>
      </c>
    </row>
    <row r="178" spans="1:3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F178" s="11"/>
    </row>
    <row r="179" spans="1:32">
      <c r="A179" s="8" t="s">
        <v>522</v>
      </c>
      <c r="B179" s="5" t="s">
        <v>336</v>
      </c>
      <c r="C179" s="1">
        <v>2</v>
      </c>
      <c r="D179" s="1" t="s">
        <v>673</v>
      </c>
      <c r="E179" s="1">
        <v>1</v>
      </c>
      <c r="F179" s="1" t="s">
        <v>673</v>
      </c>
      <c r="G179" s="1">
        <v>1</v>
      </c>
      <c r="H179" s="1">
        <v>1</v>
      </c>
      <c r="I179" s="1">
        <v>2</v>
      </c>
      <c r="J179" s="1">
        <v>0</v>
      </c>
      <c r="K179" s="1">
        <v>0</v>
      </c>
      <c r="L179" s="1" t="s">
        <v>673</v>
      </c>
      <c r="M179" s="1" t="s">
        <v>673</v>
      </c>
      <c r="N179" s="1">
        <v>2</v>
      </c>
      <c r="O179" s="1">
        <v>0</v>
      </c>
      <c r="P179" s="1">
        <v>2</v>
      </c>
      <c r="Q179" s="1">
        <v>2</v>
      </c>
      <c r="R179" s="1">
        <v>0</v>
      </c>
      <c r="S179" s="1">
        <v>0</v>
      </c>
      <c r="T179" s="1">
        <v>1</v>
      </c>
      <c r="U179" s="1">
        <v>0</v>
      </c>
      <c r="V179" s="1">
        <v>2</v>
      </c>
      <c r="W179" s="1">
        <v>2</v>
      </c>
      <c r="X179" s="1">
        <v>0</v>
      </c>
      <c r="Y179" s="1">
        <v>4</v>
      </c>
      <c r="Z179" s="1">
        <v>4</v>
      </c>
      <c r="AA179" s="1" t="s">
        <v>673</v>
      </c>
      <c r="AB179" s="1" t="s">
        <v>673</v>
      </c>
      <c r="AC179" s="1">
        <v>2</v>
      </c>
      <c r="AD179" s="1">
        <v>0</v>
      </c>
      <c r="AF179" s="10" t="str">
        <f>COUNTIF(C179:AD179, "0")/(AF2-(COUNTIF(C179:AD179, "X")+COUNTIF(C179:AD179, "")))</f>
        <v>0</v>
      </c>
    </row>
    <row r="180" spans="1:3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F180" s="11"/>
    </row>
    <row r="181" spans="1:32">
      <c r="A181" s="8" t="s">
        <v>470</v>
      </c>
      <c r="B181" s="5" t="s">
        <v>339</v>
      </c>
      <c r="C181" s="1" t="s">
        <v>673</v>
      </c>
      <c r="D181" s="1" t="s">
        <v>673</v>
      </c>
      <c r="E181" s="1" t="s">
        <v>673</v>
      </c>
      <c r="F181" s="1" t="s">
        <v>673</v>
      </c>
      <c r="G181" s="1" t="s">
        <v>673</v>
      </c>
      <c r="H181" s="1" t="s">
        <v>673</v>
      </c>
      <c r="I181" s="1" t="s">
        <v>673</v>
      </c>
      <c r="J181" s="1" t="s">
        <v>673</v>
      </c>
      <c r="L181" s="1" t="s">
        <v>673</v>
      </c>
      <c r="M181" s="1" t="s">
        <v>673</v>
      </c>
      <c r="N181" s="1" t="s">
        <v>673</v>
      </c>
      <c r="O181" s="1" t="s">
        <v>673</v>
      </c>
      <c r="P181" s="1" t="s">
        <v>673</v>
      </c>
      <c r="Q181" s="1" t="s">
        <v>673</v>
      </c>
      <c r="R181" s="1" t="s">
        <v>673</v>
      </c>
      <c r="S181" s="1" t="s">
        <v>673</v>
      </c>
      <c r="T181" s="1" t="s">
        <v>673</v>
      </c>
      <c r="U181" s="1" t="s">
        <v>673</v>
      </c>
      <c r="V181" s="1" t="s">
        <v>673</v>
      </c>
      <c r="W181" s="1" t="s">
        <v>673</v>
      </c>
      <c r="X181" s="1" t="s">
        <v>673</v>
      </c>
      <c r="Y181" s="1" t="s">
        <v>673</v>
      </c>
      <c r="Z181" s="1" t="s">
        <v>673</v>
      </c>
      <c r="AA181" s="1" t="s">
        <v>673</v>
      </c>
      <c r="AB181" s="1" t="s">
        <v>673</v>
      </c>
      <c r="AC181" s="1" t="s">
        <v>673</v>
      </c>
      <c r="AD181" s="1" t="s">
        <v>673</v>
      </c>
      <c r="AF181" s="10" t="str">
        <f>COUNTIF(C181:AD181, "0")/(AF2-(COUNTIF(C181:AD181, "X")+COUNTIF(C181:AD181, "")))</f>
        <v>0</v>
      </c>
    </row>
    <row r="182" spans="1:32">
      <c r="A182" s="8" t="s">
        <v>471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 t="s">
        <v>673</v>
      </c>
      <c r="H182" s="1" t="s">
        <v>673</v>
      </c>
      <c r="I182" s="1" t="s">
        <v>673</v>
      </c>
      <c r="J182" s="1" t="s">
        <v>673</v>
      </c>
      <c r="L182" s="1" t="s">
        <v>673</v>
      </c>
      <c r="M182" s="1" t="s">
        <v>673</v>
      </c>
      <c r="N182" s="1" t="s">
        <v>673</v>
      </c>
      <c r="O182" s="1" t="s">
        <v>673</v>
      </c>
      <c r="P182" s="1" t="s">
        <v>673</v>
      </c>
      <c r="Q182" s="1" t="s">
        <v>673</v>
      </c>
      <c r="R182" s="1" t="s">
        <v>673</v>
      </c>
      <c r="S182" s="1" t="s">
        <v>673</v>
      </c>
      <c r="T182" s="1" t="s">
        <v>673</v>
      </c>
      <c r="U182" s="1" t="s">
        <v>673</v>
      </c>
      <c r="V182" s="1" t="s">
        <v>673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 t="s">
        <v>673</v>
      </c>
      <c r="AC182" s="1" t="s">
        <v>673</v>
      </c>
      <c r="AD182" s="1" t="s">
        <v>673</v>
      </c>
      <c r="AF182" s="10" t="str">
        <f>COUNTIF(C182:AD182, "0")/(AF2-(COUNTIF(C182:AD182, "X")+COUNTIF(C182:AD182, "")))</f>
        <v>0</v>
      </c>
    </row>
    <row r="183" spans="1:32">
      <c r="A183" s="8" t="s">
        <v>472</v>
      </c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F183" s="10" t="str">
        <f>COUNTIF(C183:AD183, "0")/(AF2-(COUNTIF(C183:AD183, "X")+COUNTIF(C183:AD183, "")))</f>
        <v>0</v>
      </c>
    </row>
    <row r="184" spans="1:3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F184" s="11"/>
    </row>
    <row r="185" spans="1:32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I185" s="1" t="s">
        <v>673</v>
      </c>
      <c r="J185" s="1" t="s">
        <v>673</v>
      </c>
      <c r="L185" s="1" t="s">
        <v>673</v>
      </c>
      <c r="M185" s="1" t="s">
        <v>673</v>
      </c>
      <c r="N185" s="1" t="s">
        <v>673</v>
      </c>
      <c r="O185" s="1" t="s">
        <v>673</v>
      </c>
      <c r="P185" s="1" t="s">
        <v>673</v>
      </c>
      <c r="Q185" s="1" t="s">
        <v>673</v>
      </c>
      <c r="R185" s="1" t="s">
        <v>673</v>
      </c>
      <c r="S185" s="1" t="s">
        <v>673</v>
      </c>
      <c r="T185" s="1" t="s">
        <v>673</v>
      </c>
      <c r="U185" s="1" t="s">
        <v>673</v>
      </c>
      <c r="V185" s="1" t="s">
        <v>673</v>
      </c>
      <c r="W185" s="1" t="s">
        <v>673</v>
      </c>
      <c r="X185" s="1" t="s">
        <v>673</v>
      </c>
      <c r="Y185" s="1" t="s">
        <v>673</v>
      </c>
      <c r="Z185" s="1" t="s">
        <v>673</v>
      </c>
      <c r="AA185" s="1" t="s">
        <v>673</v>
      </c>
      <c r="AB185" s="1" t="s">
        <v>673</v>
      </c>
      <c r="AC185" s="1" t="s">
        <v>673</v>
      </c>
      <c r="AD185" s="1" t="s">
        <v>673</v>
      </c>
      <c r="AF185" s="10" t="str">
        <f>COUNTIF(C185:AD185, "0")/(AF2-(COUNTIF(C185:AD185, "X")+COUNTIF(C185:AD185, "")))</f>
        <v>0</v>
      </c>
    </row>
    <row r="186" spans="1:32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I186" s="1" t="s">
        <v>673</v>
      </c>
      <c r="J186" s="1" t="s">
        <v>673</v>
      </c>
      <c r="L186" s="1" t="s">
        <v>673</v>
      </c>
      <c r="M186" s="1" t="s">
        <v>673</v>
      </c>
      <c r="N186" s="1" t="s">
        <v>673</v>
      </c>
      <c r="O186" s="1" t="s">
        <v>673</v>
      </c>
      <c r="P186" s="1" t="s">
        <v>673</v>
      </c>
      <c r="Q186" s="1" t="s">
        <v>673</v>
      </c>
      <c r="R186" s="1" t="s">
        <v>673</v>
      </c>
      <c r="S186" s="1" t="s">
        <v>673</v>
      </c>
      <c r="T186" s="1" t="s">
        <v>673</v>
      </c>
      <c r="U186" s="1" t="s">
        <v>673</v>
      </c>
      <c r="V186" s="1" t="s">
        <v>673</v>
      </c>
      <c r="W186" s="1" t="s">
        <v>673</v>
      </c>
      <c r="X186" s="1" t="s">
        <v>673</v>
      </c>
      <c r="Y186" s="1" t="s">
        <v>673</v>
      </c>
      <c r="Z186" s="1" t="s">
        <v>673</v>
      </c>
      <c r="AA186" s="1" t="s">
        <v>673</v>
      </c>
      <c r="AB186" s="1" t="s">
        <v>673</v>
      </c>
      <c r="AC186" s="1" t="s">
        <v>673</v>
      </c>
      <c r="AD186" s="1" t="s">
        <v>673</v>
      </c>
      <c r="AF186" s="10" t="str">
        <f>COUNTIF(C186:AD186, "0")/(AF2-(COUNTIF(C186:AD186, "X")+COUNTIF(C186:AD186, "")))</f>
        <v>0</v>
      </c>
    </row>
    <row r="187" spans="1:32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I187" s="1" t="s">
        <v>673</v>
      </c>
      <c r="J187" s="1" t="s">
        <v>673</v>
      </c>
      <c r="L187" s="1" t="s">
        <v>673</v>
      </c>
      <c r="M187" s="1" t="s">
        <v>673</v>
      </c>
      <c r="N187" s="1" t="s">
        <v>673</v>
      </c>
      <c r="O187" s="1" t="s">
        <v>673</v>
      </c>
      <c r="P187" s="1" t="s">
        <v>673</v>
      </c>
      <c r="Q187" s="1" t="s">
        <v>673</v>
      </c>
      <c r="R187" s="1" t="s">
        <v>673</v>
      </c>
      <c r="S187" s="1" t="s">
        <v>673</v>
      </c>
      <c r="T187" s="1" t="s">
        <v>673</v>
      </c>
      <c r="U187" s="1" t="s">
        <v>673</v>
      </c>
      <c r="V187" s="1" t="s">
        <v>673</v>
      </c>
      <c r="W187" s="1" t="s">
        <v>673</v>
      </c>
      <c r="X187" s="1" t="s">
        <v>673</v>
      </c>
      <c r="Y187" s="1" t="s">
        <v>673</v>
      </c>
      <c r="Z187" s="1" t="s">
        <v>673</v>
      </c>
      <c r="AA187" s="1" t="s">
        <v>673</v>
      </c>
      <c r="AB187" s="1" t="s">
        <v>673</v>
      </c>
      <c r="AC187" s="1" t="s">
        <v>673</v>
      </c>
      <c r="AD187" s="1" t="s">
        <v>673</v>
      </c>
      <c r="AF187" s="10" t="str">
        <f>COUNTIF(C187:AD187, "0")/(AF2-(COUNTIF(C187:AD187, "X")+COUNTIF(C187:AD187, "")))</f>
        <v>0</v>
      </c>
    </row>
    <row r="188" spans="1:32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I188" s="1" t="s">
        <v>673</v>
      </c>
      <c r="J188" s="1" t="s">
        <v>673</v>
      </c>
      <c r="L188" s="1" t="s">
        <v>673</v>
      </c>
      <c r="M188" s="1" t="s">
        <v>673</v>
      </c>
      <c r="N188" s="1" t="s">
        <v>673</v>
      </c>
      <c r="O188" s="1" t="s">
        <v>673</v>
      </c>
      <c r="P188" s="1" t="s">
        <v>673</v>
      </c>
      <c r="Q188" s="1" t="s">
        <v>673</v>
      </c>
      <c r="R188" s="1" t="s">
        <v>673</v>
      </c>
      <c r="S188" s="1" t="s">
        <v>673</v>
      </c>
      <c r="T188" s="1" t="s">
        <v>673</v>
      </c>
      <c r="U188" s="1" t="s">
        <v>673</v>
      </c>
      <c r="V188" s="1" t="s">
        <v>673</v>
      </c>
      <c r="W188" s="1" t="s">
        <v>673</v>
      </c>
      <c r="X188" s="1" t="s">
        <v>673</v>
      </c>
      <c r="Y188" s="1" t="s">
        <v>673</v>
      </c>
      <c r="Z188" s="1" t="s">
        <v>673</v>
      </c>
      <c r="AA188" s="1" t="s">
        <v>673</v>
      </c>
      <c r="AB188" s="1" t="s">
        <v>673</v>
      </c>
      <c r="AC188" s="1" t="s">
        <v>673</v>
      </c>
      <c r="AD188" s="1" t="s">
        <v>673</v>
      </c>
      <c r="AF188" s="10" t="str">
        <f>COUNTIF(C188:AD188, "0")/(AF2-(COUNTIF(C188:AD188, "X")+COUNTIF(C188:AD188, "")))</f>
        <v>0</v>
      </c>
    </row>
    <row r="189" spans="1:32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I189" s="1" t="s">
        <v>673</v>
      </c>
      <c r="J189" s="1" t="s">
        <v>673</v>
      </c>
      <c r="L189" s="1" t="s">
        <v>673</v>
      </c>
      <c r="M189" s="1" t="s">
        <v>673</v>
      </c>
      <c r="N189" s="1" t="s">
        <v>673</v>
      </c>
      <c r="O189" s="1" t="s">
        <v>673</v>
      </c>
      <c r="P189" s="1" t="s">
        <v>673</v>
      </c>
      <c r="Q189" s="1" t="s">
        <v>673</v>
      </c>
      <c r="R189" s="1" t="s">
        <v>673</v>
      </c>
      <c r="S189" s="1" t="s">
        <v>673</v>
      </c>
      <c r="T189" s="1" t="s">
        <v>673</v>
      </c>
      <c r="U189" s="1" t="s">
        <v>673</v>
      </c>
      <c r="V189" s="1" t="s">
        <v>673</v>
      </c>
      <c r="W189" s="1" t="s">
        <v>673</v>
      </c>
      <c r="X189" s="1" t="s">
        <v>673</v>
      </c>
      <c r="Y189" s="1" t="s">
        <v>673</v>
      </c>
      <c r="Z189" s="1" t="s">
        <v>673</v>
      </c>
      <c r="AA189" s="1" t="s">
        <v>673</v>
      </c>
      <c r="AB189" s="1" t="s">
        <v>673</v>
      </c>
      <c r="AC189" s="1" t="s">
        <v>673</v>
      </c>
      <c r="AD189" s="1" t="s">
        <v>673</v>
      </c>
      <c r="AF189" s="10" t="str">
        <f>COUNTIF(C189:AD189, "0")/(AF2-(COUNTIF(C189:AD189, "X")+COUNTIF(C189:AD189, "")))</f>
        <v>0</v>
      </c>
    </row>
    <row r="190" spans="1:32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I190" s="1" t="s">
        <v>673</v>
      </c>
      <c r="J190" s="1" t="s">
        <v>673</v>
      </c>
      <c r="L190" s="1" t="s">
        <v>673</v>
      </c>
      <c r="M190" s="1" t="s">
        <v>673</v>
      </c>
      <c r="N190" s="1" t="s">
        <v>673</v>
      </c>
      <c r="O190" s="1" t="s">
        <v>673</v>
      </c>
      <c r="P190" s="1" t="s">
        <v>673</v>
      </c>
      <c r="Q190" s="1" t="s">
        <v>673</v>
      </c>
      <c r="R190" s="1" t="s">
        <v>673</v>
      </c>
      <c r="S190" s="1" t="s">
        <v>673</v>
      </c>
      <c r="T190" s="1" t="s">
        <v>673</v>
      </c>
      <c r="U190" s="1" t="s">
        <v>673</v>
      </c>
      <c r="V190" s="1" t="s">
        <v>673</v>
      </c>
      <c r="W190" s="1" t="s">
        <v>673</v>
      </c>
      <c r="X190" s="1" t="s">
        <v>673</v>
      </c>
      <c r="Y190" s="1" t="s">
        <v>673</v>
      </c>
      <c r="Z190" s="1" t="s">
        <v>673</v>
      </c>
      <c r="AA190" s="1" t="s">
        <v>673</v>
      </c>
      <c r="AB190" s="1" t="s">
        <v>673</v>
      </c>
      <c r="AC190" s="1" t="s">
        <v>673</v>
      </c>
      <c r="AD190" s="1" t="s">
        <v>673</v>
      </c>
      <c r="AF190" s="10" t="str">
        <f>COUNTIF(C190:AD190, "0")/(AF2-(COUNTIF(C190:AD190, "X")+COUNTIF(C190:AD190, "")))</f>
        <v>0</v>
      </c>
    </row>
    <row r="191" spans="1:3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F191" s="11"/>
    </row>
    <row r="192" spans="1:32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I192" s="1" t="s">
        <v>673</v>
      </c>
      <c r="J192" s="1" t="s">
        <v>673</v>
      </c>
      <c r="L192" s="1" t="s">
        <v>673</v>
      </c>
      <c r="M192" s="1" t="s">
        <v>673</v>
      </c>
      <c r="N192" s="1" t="s">
        <v>673</v>
      </c>
      <c r="O192" s="1" t="s">
        <v>673</v>
      </c>
      <c r="P192" s="1" t="s">
        <v>673</v>
      </c>
      <c r="Q192" s="1" t="s">
        <v>673</v>
      </c>
      <c r="R192" s="1" t="s">
        <v>673</v>
      </c>
      <c r="S192" s="1" t="s">
        <v>673</v>
      </c>
      <c r="T192" s="1" t="s">
        <v>673</v>
      </c>
      <c r="U192" s="1" t="s">
        <v>673</v>
      </c>
      <c r="V192" s="1" t="s">
        <v>673</v>
      </c>
      <c r="W192" s="1" t="s">
        <v>673</v>
      </c>
      <c r="X192" s="1" t="s">
        <v>673</v>
      </c>
      <c r="Y192" s="1" t="s">
        <v>673</v>
      </c>
      <c r="Z192" s="1" t="s">
        <v>673</v>
      </c>
      <c r="AA192" s="1" t="s">
        <v>673</v>
      </c>
      <c r="AB192" s="1" t="s">
        <v>673</v>
      </c>
      <c r="AC192" s="1" t="s">
        <v>673</v>
      </c>
      <c r="AD192" s="1" t="s">
        <v>673</v>
      </c>
      <c r="AF192" s="10" t="str">
        <f>COUNTIF(C192:AD192, "0")/(AF2-(COUNTIF(C192:AD192, "X")+COUNTIF(C192:AD192, "")))</f>
        <v>0</v>
      </c>
    </row>
    <row r="193" spans="1:32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I193" s="1" t="s">
        <v>673</v>
      </c>
      <c r="J193" s="1" t="s">
        <v>673</v>
      </c>
      <c r="L193" s="1" t="s">
        <v>673</v>
      </c>
      <c r="M193" s="1" t="s">
        <v>673</v>
      </c>
      <c r="N193" s="1" t="s">
        <v>673</v>
      </c>
      <c r="O193" s="1" t="s">
        <v>673</v>
      </c>
      <c r="P193" s="1" t="s">
        <v>673</v>
      </c>
      <c r="Q193" s="1" t="s">
        <v>673</v>
      </c>
      <c r="R193" s="1" t="s">
        <v>673</v>
      </c>
      <c r="S193" s="1" t="s">
        <v>673</v>
      </c>
      <c r="T193" s="1" t="s">
        <v>673</v>
      </c>
      <c r="U193" s="1" t="s">
        <v>673</v>
      </c>
      <c r="V193" s="1" t="s">
        <v>673</v>
      </c>
      <c r="W193" s="1" t="s">
        <v>673</v>
      </c>
      <c r="X193" s="1" t="s">
        <v>673</v>
      </c>
      <c r="Y193" s="1" t="s">
        <v>673</v>
      </c>
      <c r="Z193" s="1" t="s">
        <v>673</v>
      </c>
      <c r="AA193" s="1" t="s">
        <v>673</v>
      </c>
      <c r="AB193" s="1" t="s">
        <v>673</v>
      </c>
      <c r="AC193" s="1" t="s">
        <v>673</v>
      </c>
      <c r="AD193" s="1" t="s">
        <v>673</v>
      </c>
      <c r="AF193" s="10" t="str">
        <f>COUNTIF(C193:AD193, "0")/(AF2-(COUNTIF(C193:AD193, "X")+COUNTIF(C193:AD193, "")))</f>
        <v>0</v>
      </c>
    </row>
    <row r="194" spans="1:3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F194" s="11"/>
    </row>
    <row r="195" spans="1:32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I195" s="1" t="s">
        <v>673</v>
      </c>
      <c r="J195" s="1" t="s">
        <v>673</v>
      </c>
      <c r="L195" s="1" t="s">
        <v>673</v>
      </c>
      <c r="M195" s="1" t="s">
        <v>673</v>
      </c>
      <c r="N195" s="1" t="s">
        <v>673</v>
      </c>
      <c r="O195" s="1" t="s">
        <v>673</v>
      </c>
      <c r="P195" s="1" t="s">
        <v>673</v>
      </c>
      <c r="Q195" s="1" t="s">
        <v>673</v>
      </c>
      <c r="R195" s="1" t="s">
        <v>673</v>
      </c>
      <c r="S195" s="1" t="s">
        <v>673</v>
      </c>
      <c r="T195" s="1" t="s">
        <v>673</v>
      </c>
      <c r="U195" s="1" t="s">
        <v>673</v>
      </c>
      <c r="V195" s="1" t="s">
        <v>673</v>
      </c>
      <c r="W195" s="1" t="s">
        <v>673</v>
      </c>
      <c r="X195" s="1" t="s">
        <v>673</v>
      </c>
      <c r="Y195" s="1" t="s">
        <v>673</v>
      </c>
      <c r="Z195" s="1" t="s">
        <v>673</v>
      </c>
      <c r="AA195" s="1" t="s">
        <v>673</v>
      </c>
      <c r="AB195" s="1" t="s">
        <v>673</v>
      </c>
      <c r="AC195" s="1" t="s">
        <v>673</v>
      </c>
      <c r="AD195" s="1" t="s">
        <v>673</v>
      </c>
      <c r="AF195" s="10" t="str">
        <f>COUNTIF(C195:AD195, "0")/(AF2-(COUNTIF(C195:AD195, "X")+COUNTIF(C195:AD195, "")))</f>
        <v>0</v>
      </c>
    </row>
    <row r="196" spans="1:3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F196" s="11"/>
    </row>
    <row r="197" spans="1:32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 t="s">
        <v>673</v>
      </c>
      <c r="G197" s="1">
        <v>5</v>
      </c>
      <c r="H197" s="1">
        <v>4</v>
      </c>
      <c r="I197" s="1">
        <v>3</v>
      </c>
      <c r="J197" s="1">
        <v>6</v>
      </c>
      <c r="K197" s="1">
        <v>4</v>
      </c>
      <c r="L197" s="1">
        <v>0</v>
      </c>
      <c r="M197" s="1">
        <v>0</v>
      </c>
      <c r="N197" s="1">
        <v>1</v>
      </c>
      <c r="O197" s="1">
        <v>2</v>
      </c>
      <c r="P197" s="1">
        <v>3</v>
      </c>
      <c r="Q197" s="1">
        <v>3</v>
      </c>
      <c r="R197" s="1">
        <v>4</v>
      </c>
      <c r="S197" s="1">
        <v>1</v>
      </c>
      <c r="T197" s="1">
        <v>8</v>
      </c>
      <c r="U197" s="1">
        <v>3</v>
      </c>
      <c r="V197" s="1">
        <v>3</v>
      </c>
      <c r="W197" s="1">
        <v>1</v>
      </c>
      <c r="X197" s="1">
        <v>1</v>
      </c>
      <c r="Y197" s="1">
        <v>6</v>
      </c>
      <c r="Z197" s="1">
        <v>2</v>
      </c>
      <c r="AA197" s="1">
        <v>8</v>
      </c>
      <c r="AB197" s="1">
        <v>3</v>
      </c>
      <c r="AC197" s="1">
        <v>3</v>
      </c>
      <c r="AD197" s="1">
        <v>3</v>
      </c>
      <c r="AF197" s="10" t="str">
        <f>COUNTIF(C197:AD197, "0")/(AF2-(COUNTIF(C197:AD197, "X")+COUNTIF(C197:AD197, "")))</f>
        <v>0</v>
      </c>
    </row>
    <row r="198" spans="1:32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 t="s">
        <v>673</v>
      </c>
      <c r="G198" s="1">
        <v>7</v>
      </c>
      <c r="H198" s="1">
        <v>3</v>
      </c>
      <c r="I198" s="1">
        <v>3</v>
      </c>
      <c r="J198" s="1">
        <v>6</v>
      </c>
      <c r="K198" s="1">
        <v>4</v>
      </c>
      <c r="L198" s="1">
        <v>10</v>
      </c>
      <c r="M198" s="1">
        <v>2</v>
      </c>
      <c r="N198" s="1">
        <v>4</v>
      </c>
      <c r="O198" s="1">
        <v>0</v>
      </c>
      <c r="P198" s="1">
        <v>3</v>
      </c>
      <c r="Q198" s="1">
        <v>3</v>
      </c>
      <c r="R198" s="1">
        <v>3</v>
      </c>
      <c r="S198" s="1">
        <v>1</v>
      </c>
      <c r="T198" s="1">
        <v>7</v>
      </c>
      <c r="U198" s="1">
        <v>4</v>
      </c>
      <c r="V198" s="1">
        <v>2</v>
      </c>
      <c r="W198" s="1">
        <v>3</v>
      </c>
      <c r="X198" s="1">
        <v>5</v>
      </c>
      <c r="Y198" s="1">
        <v>3</v>
      </c>
      <c r="Z198" s="1">
        <v>6</v>
      </c>
      <c r="AA198" s="1">
        <v>4</v>
      </c>
      <c r="AB198" s="1">
        <v>3</v>
      </c>
      <c r="AC198" s="1">
        <v>2</v>
      </c>
      <c r="AD198" s="1">
        <v>3</v>
      </c>
      <c r="AF198" s="10" t="str">
        <f>COUNTIF(C198:AD198, "0")/(AF2-(COUNTIF(C198:AD198, "X")+COUNTIF(C198:AD198, "")))</f>
        <v>0</v>
      </c>
    </row>
    <row r="199" spans="1:32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 t="s">
        <v>673</v>
      </c>
      <c r="G199" s="1">
        <v>5</v>
      </c>
      <c r="H199" s="1">
        <v>11</v>
      </c>
      <c r="I199" s="1">
        <v>4</v>
      </c>
      <c r="J199" s="1">
        <v>0</v>
      </c>
      <c r="K199" s="1">
        <v>6</v>
      </c>
      <c r="L199" s="1">
        <v>5</v>
      </c>
      <c r="M199" s="1">
        <v>5</v>
      </c>
      <c r="N199" s="1">
        <v>1</v>
      </c>
      <c r="O199" s="1">
        <v>3</v>
      </c>
      <c r="P199" s="1">
        <v>5</v>
      </c>
      <c r="Q199" s="1">
        <v>0</v>
      </c>
      <c r="R199" s="1">
        <v>3</v>
      </c>
      <c r="S199" s="1">
        <v>3</v>
      </c>
      <c r="T199" s="1">
        <v>8</v>
      </c>
      <c r="U199" s="1">
        <v>4</v>
      </c>
      <c r="V199" s="1">
        <v>6</v>
      </c>
      <c r="W199" s="1">
        <v>5</v>
      </c>
      <c r="X199" s="1">
        <v>9</v>
      </c>
      <c r="Y199" s="1">
        <v>8</v>
      </c>
      <c r="Z199" s="1">
        <v>6</v>
      </c>
      <c r="AA199" s="1">
        <v>4</v>
      </c>
      <c r="AB199" s="1">
        <v>4</v>
      </c>
      <c r="AC199" s="1">
        <v>4</v>
      </c>
      <c r="AD199" s="1">
        <v>3</v>
      </c>
      <c r="AF199" s="10" t="str">
        <f>COUNTIF(C199:AD199, "0")/(AF2-(COUNTIF(C199:AD199, "X")+COUNTIF(C199:AD199, "")))</f>
        <v>0</v>
      </c>
    </row>
    <row r="200" spans="1:32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 t="s">
        <v>673</v>
      </c>
      <c r="G200" s="1">
        <v>3</v>
      </c>
      <c r="H200" s="1">
        <v>3</v>
      </c>
      <c r="I200" s="1">
        <v>4</v>
      </c>
      <c r="J200" s="1">
        <v>6</v>
      </c>
      <c r="K200" s="1">
        <v>4</v>
      </c>
      <c r="L200" s="1">
        <v>4</v>
      </c>
      <c r="M200" s="1">
        <v>1</v>
      </c>
      <c r="N200" s="1">
        <v>4</v>
      </c>
      <c r="O200" s="1">
        <v>3</v>
      </c>
      <c r="P200" s="1">
        <v>4</v>
      </c>
      <c r="Q200" s="1">
        <v>2</v>
      </c>
      <c r="R200" s="1">
        <v>0</v>
      </c>
      <c r="S200" s="1">
        <v>3</v>
      </c>
      <c r="T200" s="1">
        <v>4</v>
      </c>
      <c r="U200" s="1">
        <v>1</v>
      </c>
      <c r="V200" s="1">
        <v>3</v>
      </c>
      <c r="W200" s="1">
        <v>3</v>
      </c>
      <c r="X200" s="1">
        <v>4</v>
      </c>
      <c r="Y200" s="1">
        <v>4</v>
      </c>
      <c r="Z200" s="1">
        <v>6</v>
      </c>
      <c r="AA200" s="1">
        <v>5</v>
      </c>
      <c r="AB200" s="1">
        <v>3</v>
      </c>
      <c r="AC200" s="1">
        <v>4</v>
      </c>
      <c r="AD200" s="1">
        <v>3</v>
      </c>
      <c r="AF200" s="10" t="str">
        <f>COUNTIF(C200:AD200, "0")/(AF2-(COUNTIF(C200:AD200, "X")+COUNTIF(C200:AD200, "")))</f>
        <v>0</v>
      </c>
    </row>
    <row r="201" spans="1:3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F201" s="11"/>
    </row>
    <row r="202" spans="1:32">
      <c r="A202" s="8" t="s">
        <v>527</v>
      </c>
      <c r="B202" s="5" t="s">
        <v>375</v>
      </c>
      <c r="C202" s="1">
        <v>4</v>
      </c>
      <c r="D202" s="1" t="s">
        <v>673</v>
      </c>
      <c r="E202" s="1" t="s">
        <v>673</v>
      </c>
      <c r="F202" s="1" t="s">
        <v>673</v>
      </c>
      <c r="G202" s="1">
        <v>2</v>
      </c>
      <c r="H202" s="1" t="s">
        <v>673</v>
      </c>
      <c r="I202" s="1" t="s">
        <v>673</v>
      </c>
      <c r="J202" s="1" t="s">
        <v>673</v>
      </c>
      <c r="L202" s="1">
        <v>2</v>
      </c>
      <c r="M202" s="1">
        <v>2</v>
      </c>
      <c r="N202" s="1">
        <v>3</v>
      </c>
      <c r="O202" s="1" t="s">
        <v>673</v>
      </c>
      <c r="P202" s="1" t="s">
        <v>673</v>
      </c>
      <c r="Q202" s="1">
        <v>3</v>
      </c>
      <c r="R202" s="1" t="s">
        <v>673</v>
      </c>
      <c r="S202" s="1" t="s">
        <v>673</v>
      </c>
      <c r="T202" s="1">
        <v>2</v>
      </c>
      <c r="U202" s="1" t="s">
        <v>673</v>
      </c>
      <c r="V202" s="1">
        <v>3</v>
      </c>
      <c r="W202" s="1">
        <v>4</v>
      </c>
      <c r="X202" s="1">
        <v>2</v>
      </c>
      <c r="Y202" s="1">
        <v>2</v>
      </c>
      <c r="Z202" s="1">
        <v>1</v>
      </c>
      <c r="AA202" s="1" t="s">
        <v>673</v>
      </c>
      <c r="AB202" s="1" t="s">
        <v>673</v>
      </c>
      <c r="AC202" s="1">
        <v>4</v>
      </c>
      <c r="AD202" s="1" t="s">
        <v>673</v>
      </c>
      <c r="AF202" s="10" t="str">
        <f>COUNTIF(C202:AD202, "0")/(AF2-(COUNTIF(C202:AD202, "X")+COUNTIF(C202:AD202, "")))</f>
        <v>0</v>
      </c>
    </row>
    <row r="203" spans="1:3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F203" s="11"/>
    </row>
    <row r="204" spans="1:32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F204" s="10" t="str">
        <f>COUNTIF(C204:AD204, "0")/(AF2-(COUNTIF(C204:AD204, "X")+COUNTIF(C204:AD204, "")))</f>
        <v>0</v>
      </c>
    </row>
    <row r="205" spans="1:3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F205" s="11"/>
    </row>
    <row r="206" spans="1:32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 t="s">
        <v>673</v>
      </c>
      <c r="G206" s="1">
        <v>2</v>
      </c>
      <c r="H206" s="1">
        <v>2</v>
      </c>
      <c r="I206" s="1">
        <v>2</v>
      </c>
      <c r="J206" s="1">
        <v>3</v>
      </c>
      <c r="K206" s="1">
        <v>3</v>
      </c>
      <c r="L206" s="1">
        <v>2</v>
      </c>
      <c r="M206" s="1">
        <v>2</v>
      </c>
      <c r="N206" s="1">
        <v>2</v>
      </c>
      <c r="O206" s="1">
        <v>2</v>
      </c>
      <c r="P206" s="1">
        <v>0</v>
      </c>
      <c r="Q206" s="1">
        <v>0</v>
      </c>
      <c r="R206" s="1">
        <v>3</v>
      </c>
      <c r="S206" s="1">
        <v>3</v>
      </c>
      <c r="T206" s="1">
        <v>2</v>
      </c>
      <c r="U206" s="1">
        <v>2</v>
      </c>
      <c r="V206" s="1">
        <v>2</v>
      </c>
      <c r="W206" s="1">
        <v>2</v>
      </c>
      <c r="X206" s="1">
        <v>2</v>
      </c>
      <c r="Y206" s="1">
        <v>2</v>
      </c>
      <c r="Z206" s="1">
        <v>2</v>
      </c>
      <c r="AA206" s="1">
        <v>0</v>
      </c>
      <c r="AB206" s="1">
        <v>2</v>
      </c>
      <c r="AC206" s="1">
        <v>2</v>
      </c>
      <c r="AD206" s="1">
        <v>2</v>
      </c>
      <c r="AF206" s="10" t="str">
        <f>COUNTIF(C206:AD206, "0")/(AF2-(COUNTIF(C206:AD206, "X")+COUNTIF(C206:AD206, "")))</f>
        <v>0</v>
      </c>
    </row>
    <row r="207" spans="1:32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 t="s">
        <v>673</v>
      </c>
      <c r="G207" s="1">
        <v>2</v>
      </c>
      <c r="H207" s="1">
        <v>3</v>
      </c>
      <c r="I207" s="1">
        <v>2</v>
      </c>
      <c r="J207" s="1">
        <v>0</v>
      </c>
      <c r="K207" s="1">
        <v>3</v>
      </c>
      <c r="L207" s="1">
        <v>2</v>
      </c>
      <c r="M207" s="1">
        <v>2</v>
      </c>
      <c r="N207" s="1">
        <v>3</v>
      </c>
      <c r="O207" s="1">
        <v>1</v>
      </c>
      <c r="P207" s="1">
        <v>3</v>
      </c>
      <c r="Q207" s="1">
        <v>2</v>
      </c>
      <c r="R207" s="1">
        <v>3</v>
      </c>
      <c r="S207" s="1">
        <v>2</v>
      </c>
      <c r="T207" s="1">
        <v>1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3</v>
      </c>
      <c r="AB207" s="1">
        <v>2</v>
      </c>
      <c r="AC207" s="1">
        <v>2</v>
      </c>
      <c r="AD207" s="1">
        <v>0</v>
      </c>
      <c r="AF207" s="10" t="str">
        <f>COUNTIF(C207:AD207, "0")/(AF2-(COUNTIF(C207:AD207, "X")+COUNTIF(C207:AD207, "")))</f>
        <v>0</v>
      </c>
    </row>
    <row r="208" spans="1:32">
      <c r="AF208" s="11"/>
    </row>
    <row r="209" spans="1:32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/>
      <c r="AF209" s="11"/>
    </row>
    <row r="210" spans="1:32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/>
      <c r="A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530</v>
      </c>
      <c r="B1" s="2" t="s">
        <v>530</v>
      </c>
      <c r="C1" s="3">
        <v>210765</v>
      </c>
      <c r="D1" s="3">
        <v>212316</v>
      </c>
      <c r="E1" s="3">
        <v>213629</v>
      </c>
      <c r="F1" s="3">
        <v>215350</v>
      </c>
      <c r="H1" s="2" t="s">
        <v>670</v>
      </c>
    </row>
    <row r="2" spans="1:8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672</v>
      </c>
    </row>
    <row r="4" spans="1:8">
      <c r="A4" s="8" t="s">
        <v>532</v>
      </c>
      <c r="B4" s="5" t="s">
        <v>6</v>
      </c>
      <c r="C4" s="1" t="s">
        <v>673</v>
      </c>
      <c r="D4" s="1" t="s">
        <v>673</v>
      </c>
      <c r="E4" s="1" t="s">
        <v>673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533</v>
      </c>
      <c r="B5" s="5" t="s">
        <v>8</v>
      </c>
      <c r="C5" s="1">
        <v>1</v>
      </c>
      <c r="D5" s="1" t="s">
        <v>673</v>
      </c>
      <c r="E5" s="1" t="s">
        <v>673</v>
      </c>
      <c r="F5" s="1">
        <v>0</v>
      </c>
      <c r="H5" s="10" t="str">
        <f>COUNTIF(C5:F5, "0")/(H2-(COUNTIF(C5:F5, "X")+COUNTIF(C5:F5, "")))</f>
        <v>0</v>
      </c>
    </row>
    <row r="6" spans="1:8">
      <c r="A6" s="8" t="s">
        <v>534</v>
      </c>
      <c r="B6" s="5" t="s">
        <v>10</v>
      </c>
      <c r="C6" s="1">
        <v>1</v>
      </c>
      <c r="D6" s="1" t="s">
        <v>673</v>
      </c>
      <c r="E6" s="1" t="s">
        <v>673</v>
      </c>
      <c r="F6" s="1">
        <v>0</v>
      </c>
      <c r="H6" s="10" t="str">
        <f>COUNTIF(C6:F6, "0")/(H2-(COUNTIF(C6:F6, "X")+COUNTIF(C6:F6, "")))</f>
        <v>0</v>
      </c>
    </row>
    <row r="7" spans="1:8">
      <c r="A7" s="8" t="s">
        <v>535</v>
      </c>
      <c r="B7" s="5" t="s">
        <v>12</v>
      </c>
      <c r="C7" s="1">
        <v>1</v>
      </c>
      <c r="D7" s="1" t="s">
        <v>673</v>
      </c>
      <c r="E7" s="1" t="s">
        <v>673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H9" s="10" t="str">
        <f>COUNTIF(C9:F9, "0")/(H2-(COUNTIF(C9:F9, "X")+COUNTIF(C9:F9, "")))</f>
        <v>0</v>
      </c>
    </row>
    <row r="10" spans="1:8">
      <c r="A10" s="8" t="s">
        <v>536</v>
      </c>
      <c r="B10" s="5" t="s">
        <v>18</v>
      </c>
      <c r="C10" s="1">
        <v>1</v>
      </c>
      <c r="D10" s="1" t="s">
        <v>673</v>
      </c>
      <c r="E10" s="1" t="s">
        <v>673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537</v>
      </c>
      <c r="B11" s="5" t="s">
        <v>20</v>
      </c>
      <c r="C11" s="1">
        <v>3</v>
      </c>
      <c r="D11" s="1" t="s">
        <v>673</v>
      </c>
      <c r="E11" s="1" t="s">
        <v>673</v>
      </c>
      <c r="F11" s="1">
        <v>1</v>
      </c>
      <c r="H11" s="10" t="str">
        <f>COUNTIF(C11:F11, "0")/(H2-(COUNTIF(C11:F11, "X")+COUNTIF(C11:F11, "")))</f>
        <v>0</v>
      </c>
    </row>
    <row r="12" spans="1:8">
      <c r="A12" s="8" t="s">
        <v>538</v>
      </c>
      <c r="B12" s="5" t="s">
        <v>22</v>
      </c>
      <c r="C12" s="1">
        <v>2</v>
      </c>
      <c r="D12" s="1" t="s">
        <v>673</v>
      </c>
      <c r="E12" s="1" t="s">
        <v>673</v>
      </c>
      <c r="F12" s="1">
        <v>3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539</v>
      </c>
      <c r="B15" s="5" t="s">
        <v>27</v>
      </c>
      <c r="C15" s="1" t="s">
        <v>673</v>
      </c>
      <c r="D15" s="1" t="s">
        <v>673</v>
      </c>
      <c r="E15" s="1" t="s">
        <v>673</v>
      </c>
      <c r="F15" s="1">
        <v>1</v>
      </c>
      <c r="H15" s="10" t="str">
        <f>COUNTIF(C15:F15, "0")/(H2-(COUNTIF(C15:F15, "X")+COUNTIF(C15:F15, "")))</f>
        <v>0</v>
      </c>
    </row>
    <row r="16" spans="1:8">
      <c r="A16" s="8" t="s">
        <v>540</v>
      </c>
      <c r="B16" s="5" t="s">
        <v>29</v>
      </c>
      <c r="C16" s="1">
        <v>2</v>
      </c>
      <c r="D16" s="1" t="s">
        <v>673</v>
      </c>
      <c r="E16" s="1" t="s">
        <v>673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541</v>
      </c>
      <c r="B17" s="5" t="s">
        <v>31</v>
      </c>
      <c r="C17" s="1">
        <v>0</v>
      </c>
      <c r="D17" s="1" t="s">
        <v>673</v>
      </c>
      <c r="E17" s="1" t="s">
        <v>673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542</v>
      </c>
      <c r="B18" s="5" t="s">
        <v>33</v>
      </c>
      <c r="C18" s="1">
        <v>2</v>
      </c>
      <c r="D18" s="1" t="s">
        <v>673</v>
      </c>
      <c r="E18" s="1" t="s">
        <v>673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543</v>
      </c>
      <c r="B19" s="5" t="s">
        <v>35</v>
      </c>
      <c r="C19" s="1" t="s">
        <v>673</v>
      </c>
      <c r="D19" s="1" t="s">
        <v>673</v>
      </c>
      <c r="E19" s="1" t="s">
        <v>673</v>
      </c>
      <c r="F19" s="1">
        <v>1</v>
      </c>
      <c r="H19" s="10" t="str">
        <f>COUNTIF(C19:F19, "0")/(H2-(COUNTIF(C19:F19, "X")+COUNTIF(C19:F19, "")))</f>
        <v>0</v>
      </c>
    </row>
    <row r="20" spans="1:8">
      <c r="A20" s="8" t="s">
        <v>544</v>
      </c>
      <c r="B20" s="5" t="s">
        <v>37</v>
      </c>
      <c r="C20" s="1" t="s">
        <v>673</v>
      </c>
      <c r="D20" s="1" t="s">
        <v>673</v>
      </c>
      <c r="E20" s="1" t="s">
        <v>673</v>
      </c>
      <c r="F20" s="1" t="s">
        <v>673</v>
      </c>
      <c r="H20" s="10" t="str">
        <f>COUNTIF(C20:F20, "0")/(H2-(COUNTIF(C20:F20, "X")+COUNTIF(C20:F20, "")))</f>
        <v>0</v>
      </c>
    </row>
    <row r="21" spans="1:8">
      <c r="A21" s="8" t="s">
        <v>545</v>
      </c>
      <c r="B21" s="5" t="s">
        <v>39</v>
      </c>
      <c r="C21" s="1" t="s">
        <v>673</v>
      </c>
      <c r="D21" s="1" t="s">
        <v>673</v>
      </c>
      <c r="E21" s="1" t="s">
        <v>673</v>
      </c>
      <c r="F21" s="1" t="s">
        <v>673</v>
      </c>
      <c r="H21" s="10" t="str">
        <f>COUNTIF(C21:F21, "0")/(H2-(COUNTIF(C21:F21, "X")+COUNTIF(C21:F21, "")))</f>
        <v>0</v>
      </c>
    </row>
    <row r="22" spans="1:8">
      <c r="A22" s="8" t="s">
        <v>546</v>
      </c>
      <c r="B22" s="5" t="s">
        <v>41</v>
      </c>
      <c r="C22" s="1" t="s">
        <v>673</v>
      </c>
      <c r="D22" s="1" t="s">
        <v>673</v>
      </c>
      <c r="E22" s="1" t="s">
        <v>673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547</v>
      </c>
      <c r="B23" s="5" t="s">
        <v>43</v>
      </c>
      <c r="C23" s="1" t="s">
        <v>673</v>
      </c>
      <c r="D23" s="1" t="s">
        <v>673</v>
      </c>
      <c r="E23" s="1" t="s">
        <v>673</v>
      </c>
      <c r="F23" s="1">
        <v>2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673</v>
      </c>
      <c r="D24" s="1" t="s">
        <v>673</v>
      </c>
      <c r="E24" s="1" t="s">
        <v>673</v>
      </c>
      <c r="F24" s="1" t="s">
        <v>673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548</v>
      </c>
      <c r="B33" s="5" t="s">
        <v>62</v>
      </c>
      <c r="C33" s="1" t="s">
        <v>673</v>
      </c>
      <c r="D33" s="1" t="s">
        <v>673</v>
      </c>
      <c r="E33" s="1" t="s">
        <v>673</v>
      </c>
      <c r="F33" s="1">
        <v>3</v>
      </c>
      <c r="H33" s="10" t="str">
        <f>COUNTIF(C33:F33, "0")/(H2-(COUNTIF(C33:F33, "X")+COUNTIF(C33:F33, "")))</f>
        <v>0</v>
      </c>
    </row>
    <row r="34" spans="1:8">
      <c r="A34" s="8" t="s">
        <v>549</v>
      </c>
      <c r="B34" s="5" t="s">
        <v>64</v>
      </c>
      <c r="C34" s="1">
        <v>0</v>
      </c>
      <c r="D34" s="1" t="s">
        <v>673</v>
      </c>
      <c r="E34" s="1" t="s">
        <v>673</v>
      </c>
      <c r="F34" s="1">
        <v>3</v>
      </c>
      <c r="H34" s="10" t="str">
        <f>COUNTIF(C34:F34, "0")/(H2-(COUNTIF(C34:F34, "X")+COUNTIF(C34:F34, "")))</f>
        <v>0</v>
      </c>
    </row>
    <row r="35" spans="1:8">
      <c r="A35" s="8" t="s">
        <v>550</v>
      </c>
      <c r="B35" s="5" t="s">
        <v>66</v>
      </c>
      <c r="C35" s="1">
        <v>1</v>
      </c>
      <c r="D35" s="1" t="s">
        <v>673</v>
      </c>
      <c r="E35" s="1" t="s">
        <v>673</v>
      </c>
      <c r="F35" s="1">
        <v>6</v>
      </c>
      <c r="H35" s="10" t="str">
        <f>COUNTIF(C35:F35, "0")/(H2-(COUNTIF(C35:F35, "X")+COUNTIF(C35:F35, "")))</f>
        <v>0</v>
      </c>
    </row>
    <row r="36" spans="1:8">
      <c r="A36" s="8" t="s">
        <v>551</v>
      </c>
      <c r="B36" s="5" t="s">
        <v>68</v>
      </c>
      <c r="C36" s="1">
        <v>1</v>
      </c>
      <c r="D36" s="1" t="s">
        <v>673</v>
      </c>
      <c r="E36" s="1" t="s">
        <v>673</v>
      </c>
      <c r="F36" s="1">
        <v>3</v>
      </c>
      <c r="H36" s="10" t="str">
        <f>COUNTIF(C36:F36, "0")/(H2-(COUNTIF(C36:F36, "X")+COUNTIF(C36:F36, "")))</f>
        <v>0</v>
      </c>
    </row>
    <row r="37" spans="1:8">
      <c r="A37" s="8" t="s">
        <v>552</v>
      </c>
      <c r="B37" s="5" t="s">
        <v>70</v>
      </c>
      <c r="C37" s="1">
        <v>2</v>
      </c>
      <c r="D37" s="1" t="s">
        <v>673</v>
      </c>
      <c r="E37" s="1" t="s">
        <v>673</v>
      </c>
      <c r="F37" s="1">
        <v>3</v>
      </c>
      <c r="H37" s="10" t="str">
        <f>COUNTIF(C37:F37, "0")/(H2-(COUNTIF(C37:F37, "X")+COUNTIF(C37:F37, "")))</f>
        <v>0</v>
      </c>
    </row>
    <row r="38" spans="1:8">
      <c r="A38" s="8" t="s">
        <v>553</v>
      </c>
      <c r="B38" s="5" t="s">
        <v>72</v>
      </c>
      <c r="C38" s="1" t="s">
        <v>673</v>
      </c>
      <c r="D38" s="1" t="s">
        <v>673</v>
      </c>
      <c r="E38" s="1" t="s">
        <v>673</v>
      </c>
      <c r="F38" s="1">
        <v>4</v>
      </c>
      <c r="H38" s="10" t="str">
        <f>COUNTIF(C38:F38, "0")/(H2-(COUNTIF(C38:F38, "X")+COUNTIF(C38:F38, "")))</f>
        <v>0</v>
      </c>
    </row>
    <row r="39" spans="1:8">
      <c r="A39" s="8" t="s">
        <v>554</v>
      </c>
      <c r="B39" s="5" t="s">
        <v>74</v>
      </c>
      <c r="C39" s="1" t="s">
        <v>673</v>
      </c>
      <c r="D39" s="1" t="s">
        <v>673</v>
      </c>
      <c r="E39" s="1" t="s">
        <v>673</v>
      </c>
      <c r="F39" s="1">
        <v>3</v>
      </c>
      <c r="H39" s="10" t="str">
        <f>COUNTIF(C39:F39, "0")/(H2-(COUNTIF(C39:F39, "X")+COUNTIF(C39:F39, "")))</f>
        <v>0</v>
      </c>
    </row>
    <row r="40" spans="1:8">
      <c r="A40" s="8" t="s">
        <v>555</v>
      </c>
      <c r="B40" s="5" t="s">
        <v>76</v>
      </c>
      <c r="C40" s="1" t="s">
        <v>673</v>
      </c>
      <c r="D40" s="1" t="s">
        <v>673</v>
      </c>
      <c r="E40" s="1" t="s">
        <v>673</v>
      </c>
      <c r="F40" s="1">
        <v>4</v>
      </c>
      <c r="H40" s="10" t="str">
        <f>COUNTIF(C40:F40, "0")/(H2-(COUNTIF(C40:F40, "X")+COUNTIF(C40:F40, "")))</f>
        <v>0</v>
      </c>
    </row>
    <row r="41" spans="1:8">
      <c r="A41" s="8" t="s">
        <v>556</v>
      </c>
      <c r="B41" s="5" t="s">
        <v>78</v>
      </c>
      <c r="C41" s="1" t="s">
        <v>673</v>
      </c>
      <c r="D41" s="1" t="s">
        <v>673</v>
      </c>
      <c r="E41" s="1" t="s">
        <v>673</v>
      </c>
      <c r="F41" s="1">
        <v>3</v>
      </c>
      <c r="H41" s="10" t="str">
        <f>COUNTIF(C41:F41, "0")/(H2-(COUNTIF(C41:F41, "X")+COUNTIF(C41:F41, "")))</f>
        <v>0</v>
      </c>
    </row>
    <row r="42" spans="1:8">
      <c r="A42" s="8" t="s">
        <v>557</v>
      </c>
      <c r="B42" s="5" t="s">
        <v>80</v>
      </c>
      <c r="C42" s="1" t="s">
        <v>673</v>
      </c>
      <c r="D42" s="1" t="s">
        <v>673</v>
      </c>
      <c r="E42" s="1" t="s">
        <v>673</v>
      </c>
      <c r="F42" s="1">
        <v>3</v>
      </c>
      <c r="H42" s="10" t="str">
        <f>COUNTIF(C42:F42, "0")/(H2-(COUNTIF(C42:F42, "X")+COUNTIF(C42:F42, "")))</f>
        <v>0</v>
      </c>
    </row>
    <row r="43" spans="1:8">
      <c r="A43" s="8" t="s">
        <v>558</v>
      </c>
      <c r="B43" s="5" t="s">
        <v>82</v>
      </c>
      <c r="C43" s="1" t="s">
        <v>673</v>
      </c>
      <c r="D43" s="1" t="s">
        <v>673</v>
      </c>
      <c r="E43" s="1" t="s">
        <v>673</v>
      </c>
      <c r="F43" s="1">
        <v>6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H46" s="10" t="str">
        <f>COUNTIF(C46:F46, "0")/(H2-(COUNTIF(C46:F46, "X")+COUNTIF(C46:F46, "")))</f>
        <v>0</v>
      </c>
    </row>
    <row r="47" spans="1:8">
      <c r="A47" s="8" t="s">
        <v>559</v>
      </c>
      <c r="B47" s="5" t="s">
        <v>90</v>
      </c>
      <c r="C47" s="1" t="s">
        <v>673</v>
      </c>
      <c r="D47" s="1" t="s">
        <v>673</v>
      </c>
      <c r="E47" s="1" t="s">
        <v>673</v>
      </c>
      <c r="F47" s="1">
        <v>6</v>
      </c>
      <c r="H47" s="10" t="str">
        <f>COUNTIF(C47:F47, "0")/(H2-(COUNTIF(C47:F47, "X")+COUNTIF(C47:F47, "")))</f>
        <v>0</v>
      </c>
    </row>
    <row r="48" spans="1:8">
      <c r="A48" s="8" t="s">
        <v>560</v>
      </c>
      <c r="B48" s="5" t="s">
        <v>92</v>
      </c>
      <c r="C48" s="1" t="s">
        <v>673</v>
      </c>
      <c r="D48" s="1" t="s">
        <v>673</v>
      </c>
      <c r="E48" s="1" t="s">
        <v>673</v>
      </c>
      <c r="F48" s="1">
        <v>6</v>
      </c>
      <c r="H48" s="10" t="str">
        <f>COUNTIF(C48:F48, "0")/(H2-(COUNTIF(C48:F48, "X")+COUNTIF(C48:F48, "")))</f>
        <v>0</v>
      </c>
    </row>
    <row r="49" spans="1:8">
      <c r="A49" s="8" t="s">
        <v>561</v>
      </c>
      <c r="B49" s="5" t="s">
        <v>94</v>
      </c>
      <c r="C49" s="1" t="s">
        <v>673</v>
      </c>
      <c r="D49" s="1" t="s">
        <v>673</v>
      </c>
      <c r="E49" s="1" t="s">
        <v>673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H55" s="10" t="str">
        <f>COUNTIF(C55:F55, "0")/(H2-(COUNTIF(C55:F55, "X")+COUNTIF(C55:F55, "")))</f>
        <v>0</v>
      </c>
    </row>
    <row r="56" spans="1:8">
      <c r="A56" s="8" t="s">
        <v>562</v>
      </c>
      <c r="B56" s="5" t="s">
        <v>107</v>
      </c>
      <c r="C56" s="1" t="s">
        <v>673</v>
      </c>
      <c r="D56" s="1" t="s">
        <v>673</v>
      </c>
      <c r="E56" s="1" t="s">
        <v>673</v>
      </c>
      <c r="F56" s="1">
        <v>3</v>
      </c>
      <c r="H56" s="10" t="str">
        <f>COUNTIF(C56:F56, "0")/(H2-(COUNTIF(C56:F56, "X")+COUNTIF(C56:F56, "")))</f>
        <v>0</v>
      </c>
    </row>
    <row r="57" spans="1:8">
      <c r="A57" s="8" t="s">
        <v>563</v>
      </c>
      <c r="B57" s="5" t="s">
        <v>109</v>
      </c>
      <c r="C57" s="1">
        <v>1</v>
      </c>
      <c r="D57" s="1" t="s">
        <v>673</v>
      </c>
      <c r="E57" s="1" t="s">
        <v>673</v>
      </c>
      <c r="F57" s="1">
        <v>3</v>
      </c>
      <c r="H57" s="10" t="str">
        <f>COUNTIF(C57:F57, "0")/(H2-(COUNTIF(C57:F57, "X")+COUNTIF(C57:F57, "")))</f>
        <v>0</v>
      </c>
    </row>
    <row r="58" spans="1:8">
      <c r="A58" s="8" t="s">
        <v>564</v>
      </c>
      <c r="B58" s="5" t="s">
        <v>111</v>
      </c>
      <c r="C58" s="1">
        <v>0</v>
      </c>
      <c r="D58" s="1" t="s">
        <v>673</v>
      </c>
      <c r="E58" s="1" t="s">
        <v>673</v>
      </c>
      <c r="F58" s="1">
        <v>3</v>
      </c>
      <c r="H58" s="10" t="str">
        <f>COUNTIF(C58:F58, "0")/(H2-(COUNTIF(C58:F58, "X")+COUNTIF(C58:F58, "")))</f>
        <v>0</v>
      </c>
    </row>
    <row r="59" spans="1:8">
      <c r="A59" s="8" t="s">
        <v>565</v>
      </c>
      <c r="B59" s="5" t="s">
        <v>113</v>
      </c>
      <c r="C59" s="1">
        <v>1</v>
      </c>
      <c r="D59" s="1" t="s">
        <v>673</v>
      </c>
      <c r="E59" s="1" t="s">
        <v>673</v>
      </c>
      <c r="F59" s="1">
        <v>1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H62" s="10" t="str">
        <f>COUNTIF(C62:F62, "0")/(H2-(COUNTIF(C62:F62, "X")+COUNTIF(C62:F62, "")))</f>
        <v>0</v>
      </c>
    </row>
    <row r="63" spans="1:8">
      <c r="A63" s="8" t="s">
        <v>566</v>
      </c>
      <c r="B63" s="5" t="s">
        <v>121</v>
      </c>
      <c r="C63" s="1" t="s">
        <v>673</v>
      </c>
      <c r="D63" s="1" t="s">
        <v>673</v>
      </c>
      <c r="E63" s="1" t="s">
        <v>673</v>
      </c>
      <c r="F63" s="1">
        <v>3</v>
      </c>
      <c r="H63" s="10" t="str">
        <f>COUNTIF(C63:F63, "0")/(H2-(COUNTIF(C63:F63, "X")+COUNTIF(C63:F63, "")))</f>
        <v>0</v>
      </c>
    </row>
    <row r="64" spans="1:8">
      <c r="A64" s="8" t="s">
        <v>567</v>
      </c>
      <c r="B64" s="5" t="s">
        <v>123</v>
      </c>
      <c r="C64" s="1" t="s">
        <v>673</v>
      </c>
      <c r="D64" s="1" t="s">
        <v>673</v>
      </c>
      <c r="E64" s="1" t="s">
        <v>673</v>
      </c>
      <c r="F64" s="1">
        <v>3</v>
      </c>
      <c r="H64" s="10" t="str">
        <f>COUNTIF(C64:F64, "0")/(H2-(COUNTIF(C64:F64, "X")+COUNTIF(C64:F64, "")))</f>
        <v>0</v>
      </c>
    </row>
    <row r="65" spans="1:8">
      <c r="A65" s="8" t="s">
        <v>568</v>
      </c>
      <c r="B65" s="5" t="s">
        <v>125</v>
      </c>
      <c r="C65" s="1" t="s">
        <v>673</v>
      </c>
      <c r="D65" s="1" t="s">
        <v>673</v>
      </c>
      <c r="E65" s="1" t="s">
        <v>673</v>
      </c>
      <c r="F65" s="1">
        <v>3</v>
      </c>
      <c r="H65" s="10" t="str">
        <f>COUNTIF(C65:F65, "0")/(H2-(COUNTIF(C65:F65, "X")+COUNTIF(C65:F65, "")))</f>
        <v>0</v>
      </c>
    </row>
    <row r="66" spans="1:8">
      <c r="A66" s="8" t="s">
        <v>569</v>
      </c>
      <c r="B66" s="5" t="s">
        <v>127</v>
      </c>
      <c r="C66" s="1" t="s">
        <v>673</v>
      </c>
      <c r="D66" s="1" t="s">
        <v>673</v>
      </c>
      <c r="E66" s="1" t="s">
        <v>673</v>
      </c>
      <c r="F66" s="1">
        <v>2</v>
      </c>
      <c r="H66" s="10" t="str">
        <f>COUNTIF(C66:F66, "0")/(H2-(COUNTIF(C66:F66, "X")+COUNTIF(C66:F66, "")))</f>
        <v>0</v>
      </c>
    </row>
    <row r="67" spans="1:8">
      <c r="A67" s="8" t="s">
        <v>570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H67" s="10" t="str">
        <f>COUNTIF(C67:F67, "0")/(H2-(COUNTIF(C67:F67, "X")+COUNTIF(C67:F67, "")))</f>
        <v>0</v>
      </c>
    </row>
    <row r="68" spans="1:8">
      <c r="A68" s="8" t="s">
        <v>571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H68" s="10" t="str">
        <f>COUNTIF(C68:F68, "0")/(H2-(COUNTIF(C68:F68, "X")+COUNTIF(C68:F68, "")))</f>
        <v>0</v>
      </c>
    </row>
    <row r="69" spans="1:8">
      <c r="A69" s="8" t="s">
        <v>572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H69" s="10" t="str">
        <f>COUNTIF(C69:F69, "0")/(H2-(COUNTIF(C69:F69, "X")+COUNTIF(C69:F69, "")))</f>
        <v>0</v>
      </c>
    </row>
    <row r="70" spans="1:8">
      <c r="A70" s="8" t="s">
        <v>573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 t="s">
        <v>673</v>
      </c>
      <c r="D71" s="1" t="s">
        <v>673</v>
      </c>
      <c r="E71" s="1" t="s">
        <v>673</v>
      </c>
      <c r="F71" s="1">
        <v>3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673</v>
      </c>
      <c r="D72" s="1" t="s">
        <v>673</v>
      </c>
      <c r="E72" s="1" t="s">
        <v>673</v>
      </c>
      <c r="F72" s="1">
        <v>6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673</v>
      </c>
      <c r="D73" s="1" t="s">
        <v>673</v>
      </c>
      <c r="E73" s="1" t="s">
        <v>673</v>
      </c>
      <c r="F73" s="1">
        <v>3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574</v>
      </c>
      <c r="B76" s="5" t="s">
        <v>146</v>
      </c>
      <c r="C76" s="1" t="s">
        <v>673</v>
      </c>
      <c r="D76" s="1" t="s">
        <v>673</v>
      </c>
      <c r="E76" s="1" t="s">
        <v>673</v>
      </c>
      <c r="F76" s="1">
        <v>3</v>
      </c>
      <c r="H76" s="10" t="str">
        <f>COUNTIF(C76:F76, "0")/(H2-(COUNTIF(C76:F76, "X")+COUNTIF(C76:F76, "")))</f>
        <v>0</v>
      </c>
    </row>
    <row r="77" spans="1:8">
      <c r="A77" s="8" t="s">
        <v>575</v>
      </c>
      <c r="B77" s="5" t="s">
        <v>148</v>
      </c>
      <c r="C77" s="1">
        <v>1</v>
      </c>
      <c r="D77" s="1" t="s">
        <v>673</v>
      </c>
      <c r="E77" s="1" t="s">
        <v>673</v>
      </c>
      <c r="F77" s="1">
        <v>3</v>
      </c>
      <c r="H77" s="10" t="str">
        <f>COUNTIF(C77:F77, "0")/(H2-(COUNTIF(C77:F77, "X")+COUNTIF(C77:F77, "")))</f>
        <v>0</v>
      </c>
    </row>
    <row r="78" spans="1:8">
      <c r="A78" s="8" t="s">
        <v>576</v>
      </c>
      <c r="B78" s="5" t="s">
        <v>150</v>
      </c>
      <c r="C78" s="1">
        <v>1</v>
      </c>
      <c r="D78" s="1" t="s">
        <v>673</v>
      </c>
      <c r="E78" s="1" t="s">
        <v>673</v>
      </c>
      <c r="F78" s="1">
        <v>3</v>
      </c>
      <c r="H78" s="10" t="str">
        <f>COUNTIF(C78:F78, "0")/(H2-(COUNTIF(C78:F78, "X")+COUNTIF(C78:F78, "")))</f>
        <v>0</v>
      </c>
    </row>
    <row r="79" spans="1:8">
      <c r="A79" s="8" t="s">
        <v>577</v>
      </c>
      <c r="B79" s="5" t="s">
        <v>152</v>
      </c>
      <c r="C79" s="1">
        <v>1</v>
      </c>
      <c r="D79" s="1" t="s">
        <v>673</v>
      </c>
      <c r="E79" s="1" t="s">
        <v>673</v>
      </c>
      <c r="F79" s="1">
        <v>3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H90" s="10" t="str">
        <f>COUNTIF(C90:F90, "0")/(H2-(COUNTIF(C90:F90, "X")+COUNTIF(C90:F90, "")))</f>
        <v>0</v>
      </c>
    </row>
    <row r="91" spans="1:8">
      <c r="A91" s="8" t="s">
        <v>578</v>
      </c>
      <c r="B91" s="5" t="s">
        <v>176</v>
      </c>
      <c r="C91" s="1" t="s">
        <v>673</v>
      </c>
      <c r="D91" s="1" t="s">
        <v>673</v>
      </c>
      <c r="E91" s="1" t="s">
        <v>673</v>
      </c>
      <c r="F91" s="1">
        <v>3</v>
      </c>
      <c r="H91" s="10" t="str">
        <f>COUNTIF(C91:F91, "0")/(H2-(COUNTIF(C91:F91, "X")+COUNTIF(C91:F91, "")))</f>
        <v>0</v>
      </c>
    </row>
    <row r="92" spans="1:8">
      <c r="A92" s="8" t="s">
        <v>579</v>
      </c>
      <c r="B92" s="5" t="s">
        <v>178</v>
      </c>
      <c r="C92" s="1">
        <v>2</v>
      </c>
      <c r="D92" s="1" t="s">
        <v>673</v>
      </c>
      <c r="E92" s="1" t="s">
        <v>673</v>
      </c>
      <c r="F92" s="1">
        <v>3</v>
      </c>
      <c r="H92" s="10" t="str">
        <f>COUNTIF(C92:F92, "0")/(H2-(COUNTIF(C92:F92, "X")+COUNTIF(C92:F92, "")))</f>
        <v>0</v>
      </c>
    </row>
    <row r="93" spans="1:8">
      <c r="A93" s="8" t="s">
        <v>580</v>
      </c>
      <c r="B93" s="5" t="s">
        <v>180</v>
      </c>
      <c r="C93" s="1">
        <v>1</v>
      </c>
      <c r="D93" s="1" t="s">
        <v>673</v>
      </c>
      <c r="E93" s="1" t="s">
        <v>673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581</v>
      </c>
      <c r="B94" s="5" t="s">
        <v>182</v>
      </c>
      <c r="C94" s="1">
        <v>1</v>
      </c>
      <c r="D94" s="1" t="s">
        <v>673</v>
      </c>
      <c r="E94" s="1" t="s">
        <v>673</v>
      </c>
      <c r="F94" s="1">
        <v>3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582</v>
      </c>
      <c r="B99" s="5" t="s">
        <v>190</v>
      </c>
      <c r="C99" s="1" t="s">
        <v>673</v>
      </c>
      <c r="D99" s="1" t="s">
        <v>673</v>
      </c>
      <c r="E99" s="1" t="s">
        <v>673</v>
      </c>
      <c r="F99" s="1">
        <v>3</v>
      </c>
      <c r="H99" s="10" t="str">
        <f>COUNTIF(C99:F99, "0")/(H2-(COUNTIF(C99:F99, "X")+COUNTIF(C99:F99, "")))</f>
        <v>0</v>
      </c>
    </row>
    <row r="100" spans="1:8">
      <c r="A100" s="8" t="s">
        <v>583</v>
      </c>
      <c r="B100" s="5" t="s">
        <v>192</v>
      </c>
      <c r="C100" s="1" t="s">
        <v>673</v>
      </c>
      <c r="D100" s="1" t="s">
        <v>673</v>
      </c>
      <c r="E100" s="1" t="s">
        <v>673</v>
      </c>
      <c r="F100" s="1">
        <v>3</v>
      </c>
      <c r="H100" s="10" t="str">
        <f>COUNTIF(C100:F100, "0")/(H2-(COUNTIF(C100:F100, "X")+COUNTIF(C100:F100, "")))</f>
        <v>0</v>
      </c>
    </row>
    <row r="101" spans="1:8">
      <c r="A101" s="8" t="s">
        <v>584</v>
      </c>
      <c r="B101" s="5" t="s">
        <v>194</v>
      </c>
      <c r="C101" s="1" t="s">
        <v>673</v>
      </c>
      <c r="D101" s="1" t="s">
        <v>673</v>
      </c>
      <c r="E101" s="1" t="s">
        <v>673</v>
      </c>
      <c r="F101" s="1">
        <v>3</v>
      </c>
      <c r="H101" s="10" t="str">
        <f>COUNTIF(C101:F101, "0")/(H2-(COUNTIF(C101:F101, "X")+COUNTIF(C101:F101, "")))</f>
        <v>0</v>
      </c>
    </row>
    <row r="102" spans="1:8">
      <c r="A102" s="8" t="s">
        <v>585</v>
      </c>
      <c r="B102" s="5" t="s">
        <v>196</v>
      </c>
      <c r="C102" s="1" t="s">
        <v>673</v>
      </c>
      <c r="D102" s="1" t="s">
        <v>673</v>
      </c>
      <c r="E102" s="1" t="s">
        <v>673</v>
      </c>
      <c r="F102" s="1">
        <v>4</v>
      </c>
      <c r="H102" s="10" t="str">
        <f>COUNTIF(C102:F102, "0")/(H2-(COUNTIF(C102:F102, "X")+COUNTIF(C102:F102, "")))</f>
        <v>0</v>
      </c>
    </row>
    <row r="103" spans="1:8">
      <c r="A103" s="8" t="s">
        <v>586</v>
      </c>
      <c r="B103" s="5" t="s">
        <v>198</v>
      </c>
      <c r="C103" s="1" t="s">
        <v>673</v>
      </c>
      <c r="D103" s="1" t="s">
        <v>673</v>
      </c>
      <c r="E103" s="1" t="s">
        <v>673</v>
      </c>
      <c r="F103" s="1" t="s">
        <v>673</v>
      </c>
      <c r="H103" s="10" t="str">
        <f>COUNTIF(C103:F103, "0")/(H2-(COUNTIF(C103:F103, "X")+COUNTIF(C103:F103, "")))</f>
        <v>0</v>
      </c>
    </row>
    <row r="104" spans="1:8">
      <c r="A104" s="8" t="s">
        <v>587</v>
      </c>
      <c r="B104" s="5" t="s">
        <v>200</v>
      </c>
      <c r="C104" s="1" t="s">
        <v>673</v>
      </c>
      <c r="D104" s="1" t="s">
        <v>673</v>
      </c>
      <c r="E104" s="1" t="s">
        <v>673</v>
      </c>
      <c r="F104" s="1" t="s">
        <v>673</v>
      </c>
      <c r="H104" s="10" t="str">
        <f>COUNTIF(C104:F104, "0")/(H2-(COUNTIF(C104:F104, "X")+COUNTIF(C104:F104, "")))</f>
        <v>0</v>
      </c>
    </row>
    <row r="105" spans="1:8">
      <c r="A105" s="8" t="s">
        <v>588</v>
      </c>
      <c r="B105" s="5" t="s">
        <v>202</v>
      </c>
      <c r="C105" s="1" t="s">
        <v>673</v>
      </c>
      <c r="D105" s="1" t="s">
        <v>673</v>
      </c>
      <c r="E105" s="1" t="s">
        <v>673</v>
      </c>
      <c r="F105" s="1" t="s">
        <v>673</v>
      </c>
      <c r="H105" s="10" t="str">
        <f>COUNTIF(C105:F105, "0")/(H2-(COUNTIF(C105:F105, "X")+COUNTIF(C105:F105, "")))</f>
        <v>0</v>
      </c>
    </row>
    <row r="106" spans="1:8">
      <c r="A106" s="8" t="s">
        <v>589</v>
      </c>
      <c r="B106" s="5" t="s">
        <v>204</v>
      </c>
      <c r="C106" s="1" t="s">
        <v>673</v>
      </c>
      <c r="D106" s="1" t="s">
        <v>673</v>
      </c>
      <c r="E106" s="1" t="s">
        <v>673</v>
      </c>
      <c r="F106" s="1" t="s">
        <v>673</v>
      </c>
      <c r="H106" s="10" t="str">
        <f>COUNTIF(C106:F106, "0")/(H2-(COUNTIF(C106:F106, "X")+COUNTIF(C106:F106, "")))</f>
        <v>0</v>
      </c>
    </row>
    <row r="107" spans="1:8">
      <c r="A107" s="8" t="s">
        <v>590</v>
      </c>
      <c r="B107" s="5" t="s">
        <v>206</v>
      </c>
      <c r="C107" s="1" t="s">
        <v>673</v>
      </c>
      <c r="D107" s="1" t="s">
        <v>673</v>
      </c>
      <c r="E107" s="1" t="s">
        <v>673</v>
      </c>
      <c r="F107" s="1">
        <v>3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591</v>
      </c>
      <c r="B115" s="5" t="s">
        <v>220</v>
      </c>
      <c r="C115" s="1" t="s">
        <v>673</v>
      </c>
      <c r="D115" s="1" t="s">
        <v>673</v>
      </c>
      <c r="E115" s="1" t="s">
        <v>673</v>
      </c>
      <c r="F115" s="1">
        <v>3</v>
      </c>
      <c r="H115" s="10" t="str">
        <f>COUNTIF(C115:F115, "0")/(H2-(COUNTIF(C115:F115, "X")+COUNTIF(C115:F115, "")))</f>
        <v>0</v>
      </c>
    </row>
    <row r="116" spans="1:8">
      <c r="A116" s="8" t="s">
        <v>592</v>
      </c>
      <c r="B116" s="5" t="s">
        <v>222</v>
      </c>
      <c r="C116" s="1">
        <v>1</v>
      </c>
      <c r="D116" s="1" t="s">
        <v>673</v>
      </c>
      <c r="E116" s="1" t="s">
        <v>673</v>
      </c>
      <c r="F116" s="1">
        <v>3</v>
      </c>
      <c r="H116" s="10" t="str">
        <f>COUNTIF(C116:F116, "0")/(H2-(COUNTIF(C116:F116, "X")+COUNTIF(C116:F116, "")))</f>
        <v>0</v>
      </c>
    </row>
    <row r="117" spans="1:8">
      <c r="A117" s="8" t="s">
        <v>593</v>
      </c>
      <c r="B117" s="5" t="s">
        <v>224</v>
      </c>
      <c r="C117" s="1">
        <v>1</v>
      </c>
      <c r="D117" s="1" t="s">
        <v>673</v>
      </c>
      <c r="E117" s="1" t="s">
        <v>673</v>
      </c>
      <c r="F117" s="1">
        <v>3</v>
      </c>
      <c r="H117" s="10" t="str">
        <f>COUNTIF(C117:F117, "0")/(H2-(COUNTIF(C117:F117, "X")+COUNTIF(C117:F117, "")))</f>
        <v>0</v>
      </c>
    </row>
    <row r="118" spans="1:8">
      <c r="A118" s="8" t="s">
        <v>594</v>
      </c>
      <c r="B118" s="5" t="s">
        <v>226</v>
      </c>
      <c r="C118" s="1">
        <v>1</v>
      </c>
      <c r="D118" s="1" t="s">
        <v>673</v>
      </c>
      <c r="E118" s="1" t="s">
        <v>673</v>
      </c>
      <c r="F118" s="1">
        <v>3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595</v>
      </c>
      <c r="B131" s="5" t="s">
        <v>245</v>
      </c>
      <c r="C131" s="1" t="s">
        <v>673</v>
      </c>
      <c r="D131" s="1" t="s">
        <v>673</v>
      </c>
      <c r="E131" s="1" t="s">
        <v>673</v>
      </c>
      <c r="F131" s="1" t="s">
        <v>673</v>
      </c>
      <c r="H131" s="10" t="str">
        <f>COUNTIF(C131:F131, "0")/(H2-(COUNTIF(C131:F131, "X")+COUNTIF(C131:F131, "")))</f>
        <v>0</v>
      </c>
    </row>
    <row r="132" spans="1:8">
      <c r="A132" s="8" t="s">
        <v>596</v>
      </c>
      <c r="B132" s="5" t="s">
        <v>247</v>
      </c>
      <c r="C132" s="1">
        <v>0</v>
      </c>
      <c r="D132" s="1">
        <v>0</v>
      </c>
      <c r="E132" s="1" t="s">
        <v>673</v>
      </c>
      <c r="F132" s="1">
        <v>0</v>
      </c>
      <c r="H132" s="10" t="str">
        <f>COUNTIF(C132:F132, "0")/(H2-(COUNTIF(C132:F132, "X")+COUNTIF(C132:F132, "")))</f>
        <v>0</v>
      </c>
    </row>
    <row r="133" spans="1:8">
      <c r="A133" s="8" t="s">
        <v>597</v>
      </c>
      <c r="B133" s="5" t="s">
        <v>249</v>
      </c>
      <c r="C133" s="1" t="s">
        <v>673</v>
      </c>
      <c r="D133" s="1">
        <v>6</v>
      </c>
      <c r="E133" s="1" t="s">
        <v>673</v>
      </c>
      <c r="F133" s="1">
        <v>3</v>
      </c>
      <c r="H133" s="10" t="str">
        <f>COUNTIF(C133:F133, "0")/(H2-(COUNTIF(C133:F133, "X")+COUNTIF(C133:F133, "")))</f>
        <v>0</v>
      </c>
    </row>
    <row r="134" spans="1:8">
      <c r="A134" s="8" t="s">
        <v>598</v>
      </c>
      <c r="B134" s="5" t="s">
        <v>251</v>
      </c>
      <c r="C134" s="1">
        <v>0</v>
      </c>
      <c r="D134" s="1">
        <v>2</v>
      </c>
      <c r="E134" s="1" t="s">
        <v>673</v>
      </c>
      <c r="F134" s="1">
        <v>1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H137" s="10" t="str">
        <f>COUNTIF(C137:F137, "0")/(H2-(COUNTIF(C137:F137, "X")+COUNTIF(C137:F137, "")))</f>
        <v>0</v>
      </c>
    </row>
    <row r="138" spans="1:8">
      <c r="A138" s="8" t="s">
        <v>599</v>
      </c>
      <c r="B138" s="5" t="s">
        <v>259</v>
      </c>
      <c r="C138" s="1">
        <v>2</v>
      </c>
      <c r="D138" s="1">
        <v>3</v>
      </c>
      <c r="E138" s="1" t="s">
        <v>673</v>
      </c>
      <c r="F138" s="1">
        <v>7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673</v>
      </c>
      <c r="D139" s="1" t="s">
        <v>673</v>
      </c>
      <c r="E139" s="1" t="s">
        <v>673</v>
      </c>
      <c r="F139" s="1">
        <v>2</v>
      </c>
      <c r="H139" s="10" t="str">
        <f>COUNTIF(C139:F139, "0")/(H2-(COUNTIF(C139:F139, "X")+COUNTIF(C139:F139, "")))</f>
        <v>0</v>
      </c>
    </row>
    <row r="140" spans="1:8">
      <c r="A140" s="8" t="s">
        <v>600</v>
      </c>
      <c r="B140" s="5" t="s">
        <v>263</v>
      </c>
      <c r="C140" s="1" t="s">
        <v>673</v>
      </c>
      <c r="D140" s="1">
        <v>1</v>
      </c>
      <c r="E140" s="1" t="s">
        <v>673</v>
      </c>
      <c r="F140" s="1" t="s">
        <v>673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601</v>
      </c>
      <c r="B144" s="5" t="s">
        <v>270</v>
      </c>
      <c r="C144" s="1" t="s">
        <v>673</v>
      </c>
      <c r="D144" s="1">
        <v>1</v>
      </c>
      <c r="E144" s="1" t="s">
        <v>673</v>
      </c>
      <c r="F144" s="1">
        <v>3</v>
      </c>
      <c r="H144" s="10" t="str">
        <f>COUNTIF(C144:F144, "0")/(H2-(COUNTIF(C144:F144, "X")+COUNTIF(C144:F144, "")))</f>
        <v>0</v>
      </c>
    </row>
    <row r="145" spans="1:8">
      <c r="A145" s="8" t="s">
        <v>602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H145" s="10" t="str">
        <f>COUNTIF(C145:F145, "0")/(H2-(COUNTIF(C145:F145, "X")+COUNTIF(C145:F145, "")))</f>
        <v>0</v>
      </c>
    </row>
    <row r="146" spans="1:8">
      <c r="A146" s="8" t="s">
        <v>603</v>
      </c>
      <c r="B146" s="5" t="s">
        <v>274</v>
      </c>
      <c r="C146" s="1">
        <v>2</v>
      </c>
      <c r="D146" s="1">
        <v>3</v>
      </c>
      <c r="E146" s="1" t="s">
        <v>673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604</v>
      </c>
      <c r="B147" s="5" t="s">
        <v>276</v>
      </c>
      <c r="C147" s="1" t="s">
        <v>673</v>
      </c>
      <c r="D147" s="1" t="s">
        <v>673</v>
      </c>
      <c r="E147" s="1" t="s">
        <v>673</v>
      </c>
      <c r="F147" s="1" t="s">
        <v>673</v>
      </c>
      <c r="H147" s="10" t="str">
        <f>COUNTIF(C147:F147, "0")/(H2-(COUNTIF(C147:F147, "X")+COUNTIF(C147:F147, "")))</f>
        <v>0</v>
      </c>
    </row>
    <row r="148" spans="1:8">
      <c r="A148" s="8" t="s">
        <v>605</v>
      </c>
      <c r="B148" s="5" t="s">
        <v>278</v>
      </c>
      <c r="C148" s="1" t="s">
        <v>673</v>
      </c>
      <c r="D148" s="1">
        <v>3</v>
      </c>
      <c r="E148" s="1" t="s">
        <v>673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 t="s">
        <v>606</v>
      </c>
      <c r="B149" s="5" t="s">
        <v>280</v>
      </c>
      <c r="C149" s="1" t="s">
        <v>673</v>
      </c>
      <c r="D149" s="1">
        <v>2</v>
      </c>
      <c r="E149" s="1" t="s">
        <v>673</v>
      </c>
      <c r="F149" s="1" t="s">
        <v>673</v>
      </c>
      <c r="H149" s="10" t="str">
        <f>COUNTIF(C149:F149, "0")/(H2-(COUNTIF(C149:F149, "X")+COUNTIF(C149:F149, "")))</f>
        <v>0</v>
      </c>
    </row>
    <row r="150" spans="1:8">
      <c r="A150" s="8" t="s">
        <v>607</v>
      </c>
      <c r="B150" s="5" t="s">
        <v>282</v>
      </c>
      <c r="C150" s="1">
        <v>0</v>
      </c>
      <c r="D150" s="1">
        <v>0</v>
      </c>
      <c r="E150" s="1" t="s">
        <v>673</v>
      </c>
      <c r="F150" s="1">
        <v>4</v>
      </c>
      <c r="H150" s="10" t="str">
        <f>COUNTIF(C150:F150, "0")/(H2-(COUNTIF(C150:F150, "X")+COUNTIF(C150:F150, "")))</f>
        <v>0</v>
      </c>
    </row>
    <row r="151" spans="1:8">
      <c r="A151" s="8" t="s">
        <v>608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H151" s="10" t="str">
        <f>COUNTIF(C151:F151, "0")/(H2-(COUNTIF(C151:F151, "X")+COUNTIF(C151:F151, "")))</f>
        <v>0</v>
      </c>
    </row>
    <row r="152" spans="1:8">
      <c r="A152" s="8" t="s">
        <v>609</v>
      </c>
      <c r="B152" s="5" t="s">
        <v>286</v>
      </c>
      <c r="C152" s="1" t="s">
        <v>673</v>
      </c>
      <c r="D152" s="1">
        <v>2</v>
      </c>
      <c r="E152" s="1" t="s">
        <v>673</v>
      </c>
      <c r="F152" s="1">
        <v>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H157" s="10" t="str">
        <f>COUNTIF(C157:F157, "0")/(H2-(COUNTIF(C157:F157, "X")+COUNTIF(C157:F157, "")))</f>
        <v>0</v>
      </c>
    </row>
    <row r="158" spans="1:8">
      <c r="A158" s="8" t="s">
        <v>610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H158" s="10" t="str">
        <f>COUNTIF(C158:F158, "0")/(H2-(COUNTIF(C158:F158, "X")+COUNTIF(C158:F158, "")))</f>
        <v>0</v>
      </c>
    </row>
    <row r="159" spans="1:8">
      <c r="A159" s="8" t="s">
        <v>611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H159" s="10" t="str">
        <f>COUNTIF(C159:F159, "0")/(H2-(COUNTIF(C159:F159, "X")+COUNTIF(C159:F159, "")))</f>
        <v>0</v>
      </c>
    </row>
    <row r="160" spans="1:8">
      <c r="A160" s="8" t="s">
        <v>611</v>
      </c>
      <c r="B160" s="5" t="s">
        <v>302</v>
      </c>
      <c r="C160" s="1" t="s">
        <v>673</v>
      </c>
      <c r="D160" s="1" t="s">
        <v>673</v>
      </c>
      <c r="E160" s="1" t="s">
        <v>673</v>
      </c>
      <c r="F160" s="1">
        <v>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612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H167" s="10" t="str">
        <f>COUNTIF(C167:F167, "0")/(H2-(COUNTIF(C167:F167, "X")+COUNTIF(C167:F167, "")))</f>
        <v>0</v>
      </c>
    </row>
    <row r="168" spans="1:8">
      <c r="A168" s="8" t="s">
        <v>613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H168" s="10" t="str">
        <f>COUNTIF(C168:F168, "0")/(H2-(COUNTIF(C168:F168, "X")+COUNTIF(C168:F168, "")))</f>
        <v>0</v>
      </c>
    </row>
    <row r="169" spans="1:8">
      <c r="A169" s="8" t="s">
        <v>614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H169" s="10" t="str">
        <f>COUNTIF(C169:F169, "0")/(H2-(COUNTIF(C169:F169, "X")+COUNTIF(C169:F169, "")))</f>
        <v>0</v>
      </c>
    </row>
    <row r="170" spans="1:8">
      <c r="A170" s="8" t="s">
        <v>615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H170" s="10" t="str">
        <f>COUNTIF(C170:F170, "0")/(H2-(COUNTIF(C170:F170, "X")+COUNTIF(C170:F170, "")))</f>
        <v>0</v>
      </c>
    </row>
    <row r="171" spans="1:8">
      <c r="A171" s="8" t="s">
        <v>616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H171" s="10" t="str">
        <f>COUNTIF(C171:F171, "0")/(H2-(COUNTIF(C171:F171, "X")+COUNTIF(C171:F171, "")))</f>
        <v>0</v>
      </c>
    </row>
    <row r="172" spans="1:8">
      <c r="A172" s="8" t="s">
        <v>617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H172" s="10" t="str">
        <f>COUNTIF(C172:F172, "0")/(H2-(COUNTIF(C172:F172, "X")+COUNTIF(C172:F172, "")))</f>
        <v>0</v>
      </c>
    </row>
    <row r="173" spans="1:8">
      <c r="A173" s="8" t="s">
        <v>618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H173" s="10" t="str">
        <f>COUNTIF(C173:F173, "0")/(H2-(COUNTIF(C173:F173, "X")+COUNTIF(C173:F173, "")))</f>
        <v>0</v>
      </c>
    </row>
    <row r="174" spans="1:8">
      <c r="A174" s="8" t="s">
        <v>619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H174" s="10" t="str">
        <f>COUNTIF(C174:F174, "0")/(H2-(COUNTIF(C174:F174, "X")+COUNTIF(C174:F174, "")))</f>
        <v>0</v>
      </c>
    </row>
    <row r="175" spans="1:8">
      <c r="A175" s="8" t="s">
        <v>620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 t="s">
        <v>621</v>
      </c>
      <c r="B179" s="5" t="s">
        <v>336</v>
      </c>
      <c r="C179" s="1">
        <v>2</v>
      </c>
      <c r="D179" s="1">
        <v>5</v>
      </c>
      <c r="E179" s="1" t="s">
        <v>673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622</v>
      </c>
      <c r="B181" s="5" t="s">
        <v>339</v>
      </c>
      <c r="C181" s="1" t="s">
        <v>673</v>
      </c>
      <c r="D181" s="1">
        <v>3</v>
      </c>
      <c r="E181" s="1" t="s">
        <v>673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623</v>
      </c>
      <c r="B182" s="5" t="s">
        <v>341</v>
      </c>
      <c r="C182" s="1">
        <v>1</v>
      </c>
      <c r="D182" s="1">
        <v>3</v>
      </c>
      <c r="E182" s="1" t="s">
        <v>673</v>
      </c>
      <c r="F182" s="1">
        <v>3</v>
      </c>
      <c r="H182" s="10" t="str">
        <f>COUNTIF(C182:F182, "0")/(H2-(COUNTIF(C182:F182, "X")+COUNTIF(C182:F182, "")))</f>
        <v>0</v>
      </c>
    </row>
    <row r="183" spans="1:8">
      <c r="A183" s="8" t="s">
        <v>624</v>
      </c>
      <c r="B183" s="5" t="s">
        <v>342</v>
      </c>
      <c r="C183" s="1" t="s">
        <v>673</v>
      </c>
      <c r="D183" s="1">
        <v>3</v>
      </c>
      <c r="E183" s="1" t="s">
        <v>673</v>
      </c>
      <c r="F183" s="1" t="s">
        <v>673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2026-05-19T21:43:33+08:00</dcterms:created>
  <dcterms:modified xsi:type="dcterms:W3CDTF">2026-05-19T21:43:33+08:00</dcterms:modified>
  <dc:title>Untitled Spreadsheet</dc:title>
  <dc:description/>
  <dc:subject/>
  <cp:keywords/>
  <cp:category/>
</cp:coreProperties>
</file>