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<sst xmlns="http://schemas.openxmlformats.org/spreadsheetml/2006/main" uniqueCount="659">
  <si>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</si>
  <si>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</si>
  <si>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</si>
  <si>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</si>
  <si>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</si>
  <si>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</si>
  <si>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</si>
  <si>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</si>
  <si>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</si>
  <si>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</si>
  <si>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</si>
  <si>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</si>
  <si>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</si>
  <si>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</si>
  <si>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</si>
  <si>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</si>
  <si>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</si>
  <si>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</si>
  <si>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</si>
  <si>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</si>
  <si>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</si>
  <si>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</si>
  <si>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</si>
  <si>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</si>
  <si>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</si>
  <si>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</si>
  <si>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</si>
  <si>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</si>
  <si>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</si>
  <si>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</si>
  <si>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</si>
  <si>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</si>
  <si>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</si>
  <si>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</si>
  <si>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</si>
  <si>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</si>
  <si>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</si>
  <si>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</si>
  <si>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</si>
  <si>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</si>
  <si>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</si>
  <si>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</si>
  <si>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</si>
  <si>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</si>
  <si>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</si>
  <si>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</si>
  <si>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</si>
  <si>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</si>
  <si>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</si>
  <si>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</si>
  <si>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</si>
  <si>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</si>
  <si>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</si>
  <si>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</si>
  <si>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</si>
  <si>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</si>
  <si>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</si>
  <si>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</si>
  <si>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</si>
  <si>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</si>
  <si>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</si>
  <si>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</si>
  <si>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</si>
  <si>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</si>
  <si>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</si>
  <si>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</si>
  <si>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</si>
  <si>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</si>
  <si>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</si>
  <si>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</si>
  <si>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</si>
  <si>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</si>
  <si>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</si>
  <si>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</si>
  <si>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</si>
  <si>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</si>
  <si>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</si>
  <si>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</si>
  <si>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</si>
  <si>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</si>
  <si>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</si>
  <si>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</si>
  <si>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</si>
  <si>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</si>
  <si>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</si>
  <si>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</si>
  <si>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</si>
  <si>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</si>
  <si>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</si>
  <si>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</si>
  <si>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</si>
  <si>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</si>
  <si>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</si>
  <si>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</si>
  <si>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</si>
  <si>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</si>
  <si>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</si>
  <si>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</si>
  <si>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</si>
  <si>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</si>
  <si>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</si>
  <si>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</si>
  <si>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</si>
  <si>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</si>
  <si>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</si>
  <si>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</si>
  <si>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</si>
  <si>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</si>
  <si>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</si>
  <si>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</si>
  <si>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</si>
  <si>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</si>
  <si>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</si>
  <si>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</si>
  <si>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</si>
  <si>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</si>
  <si>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</si>
  <si>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</si>
  <si>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</si>
  <si>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</si>
  <si>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</si>
  <si>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</si>
  <si>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</si>
  <si>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</si>
  <si>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</si>
  <si>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</si>
  <si>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</si>
  <si>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</si>
  <si>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</si>
  <si>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</si>
  <si>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</si>
  <si>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</si>
  <si>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</si>
  <si>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</si>
  <si>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</si>
  <si>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</si>
  <si>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</si>
  <si>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</si>
  <si>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</si>
  <si>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</si>
  <si>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</si>
  <si>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</si>
  <si>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</si>
  <si>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</si>
  <si>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</si>
  <si>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</si>
  <si>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</si>
  <si>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</si>
  <si>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</si>
  <si>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</si>
  <si>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</si>
  <si>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</si>
  <si>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</si>
  <si>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</si>
  <si>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</si>
  <si>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</si>
  <si>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</si>
  <si>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</si>
  <si>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</si>
  <si>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</si>
  <si>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</si>
  <si>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</si>
  <si>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</si>
  <si>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</si>
  <si>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</si>
  <si>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</si>
  <si>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</si>
  <si>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</si>
  <si>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</si>
  <si>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</si>
  <si>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</si>
  <si>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</si>
  <si>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</si>
  <si>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</si>
  <si>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</si>
  <si>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</si>
  <si>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</si>
  <si>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</si>
  <si>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</si>
  <si>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</si>
  <si>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</si>
  <si>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</si>
  <si>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</si>
  <si>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</si>
  <si>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</si>
  <si>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</si>
  <si>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</si>
  <si>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</si>
  <si>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</si>
  <si>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</si>
  <si>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</si>
  <si>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</si>
  <si>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</si>
  <si>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</si>
  <si>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</si>
  <si>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</si>
  <si>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</si>
  <si>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</si>
  <si>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</si>
  <si>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</si>
  <si>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</si>
  <si>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</si>
  <si>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</si>
  <si>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</si>
  <si>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</si>
  <si>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</si>
  <si>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</si>
  <si>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</si>
  <si>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</si>
  <si>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</si>
  <si>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</si>
  <si>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</si>
  <si>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</si>
  <si>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</si>
  <si>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</si>
  <si>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</si>
  <si>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</si>
  <si>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</si>
  <si>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</si>
  <si>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</si>
  <si>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</si>
  <si>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</si>
  <si>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</si>
  <si>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</si>
  <si>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</si>
  <si>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</si>
  <si>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</si>
  <si>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</si>
  <si>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</si>
  <si>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</si>
  <si>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</si>
  <si>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</si>
  <si>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</si>
  <si>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</si>
  <si>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</si>
  <si>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</si>
  <si>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</si>
  <si>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</si>
  <si>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</si>
  <si>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</si>
  <si>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</si>
  <si>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</si>
  <si>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</si>
  <si>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</si>
  <si>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</si>
  <si>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</si>
  <si>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</si>
  <si>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</si>
  <si>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</si>
  <si>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</si>
  <si>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</si>
  <si>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</si>
  <si>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</si>
  <si>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</si>
  <si>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</si>
  <si>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</si>
  <si>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</si>
  <si>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</si>
  <si>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</si>
  <si>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</si>
  <si>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</si>
  <si>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</si>
  <si>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</si>
  <si>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</si>
  <si>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</si>
  <si>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</si>
  <si>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</si>
  <si>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</si>
  <si>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</si>
  <si>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</si>
  <si>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</si>
  <si>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</si>
  <si>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</si>
  <si>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</si>
  <si>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</si>
  <si>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</si>
  <si>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</si>
  <si>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</si>
  <si>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</si>
  <si>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</si>
  <si>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</si>
  <si>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</si>
  <si>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</si>
  <si>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</si>
  <si>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</si>
  <si>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</si>
  <si>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</si>
  <si>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</si>
  <si>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</si>
  <si>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</si>
  <si>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</si>
  <si>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</si>
  <si>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</si>
  <si>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</si>
  <si>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</si>
  <si>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</si>
  <si>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</si>
  <si>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</si>
  <si>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</si>
  <si>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</si>
  <si>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</si>
  <si>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</si>
  <si>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</si>
  <si>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</si>
  <si>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</si>
  <si>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</si>
  <si>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</si>
  <si>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</si>
  <si>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</si>
  <si>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</si>
  <si>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</si>
  <si>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</si>
  <si>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</si>
  <si>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</si>
  <si>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</si>
  <si>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</si>
  <si>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</si>
  <si>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</si>
  <si>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</si>
  <si>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</si>
  <si>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</si>
  <si>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</si>
  <si>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</si>
  <si>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</si>
  <si>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</si>
  <si>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</si>
  <si>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</si>
  <si>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</si>
  <si>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</si>
  <si>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</si>
  <si>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</si>
  <si>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</si>
  <si>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</si>
  <si>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</si>
  <si>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</si>
  <si>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</si>
  <si>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</si>
  <si>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</si>
  <si>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</si>
  <si>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</si>
  <si>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</si>
  <si>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</si>
  <si>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</si>
  <si>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</si>
  <si>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</si>
  <si>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</si>
  <si>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</si>
  <si>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</si>
  <si>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</si>
  <si>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</si>
  <si>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</si>
  <si>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</si>
  <si>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</si>
  <si>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</si>
  <si>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</si>
  <si>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</si>
  <si>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</si>
  <si>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</si>
  <si>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</si>
  <si>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</si>
  <si>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</si>
  <si>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</si>
  <si>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</si>
  <si>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</si>
  <si>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</si>
  <si>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</si>
  <si>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</si>
  <si>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</si>
  <si>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</si>
  <si>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</si>
  <si>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</si>
  <si>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</si>
  <si>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</si>
  <si>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</si>
  <si>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</si>
  <si>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</si>
  <si>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</si>
  <si>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</si>
  <si>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</si>
  <si>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</si>
  <si>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</si>
  <si>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</si>
  <si>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</si>
  <si>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</si>
  <si>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</si>
  <si>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</si>
  <si>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</si>
  <si>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</si>
  <si>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</si>
  <si>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</si>
  <si>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</si>
  <si>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</si>
  <si>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</si>
  <si>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</si>
  <si>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</si>
  <si>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</si>
  <si>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</si>
  <si>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</si>
  <si>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</si>
  <si>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</si>
  <si>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</si>
  <si>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</si>
  <si>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</si>
  <si>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</si>
  <si>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</si>
  <si>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</si>
  <si>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</si>
  <si>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</si>
  <si>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</si>
  <si>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</si>
  <si>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</si>
  <si>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</si>
  <si>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</si>
  <si>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</si>
  <si>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</si>
  <si>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</si>
  <si>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</si>
  <si>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</si>
  <si>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</si>
  <si>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</si>
  <si>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</si>
  <si>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</si>
  <si>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</si>
  <si>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</si>
  <si>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</si>
  <si>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</si>
  <si>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</si>
  <si>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</si>
  <si>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</si>
  <si>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</si>
  <si>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</si>
  <si>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</si>
  <si>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</si>
  <si>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</si>
  <si>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</si>
  <si>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</si>
  <si>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</si>
  <si>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</si>
  <si>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</si>
  <si>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</si>
  <si>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</si>
  <si>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</si>
  <si>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</si>
  <si>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</si>
  <si>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</si>
  <si>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</si>
  <si>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</si>
  <si>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</si>
  <si>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</si>
  <si>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</si>
  <si>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</si>
  <si>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</si>
  <si>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</si>
  <si>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</si>
  <si>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</si>
  <si>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</si>
  <si>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</si>
  <si>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</si>
  <si>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</si>
  <si>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</si>
  <si>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</si>
  <si>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</si>
  <si>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</si>
  <si>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</si>
  <si>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</si>
  <si>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</si>
  <si>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</si>
  <si>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</si>
  <si>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</si>
  <si>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</si>
  <si>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</si>
  <si>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</si>
  <si>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</si>
  <si>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</si>
  <si>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</si>
  <si>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</si>
  <si>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</si>
  <si>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</si>
  <si>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</si>
  <si>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</si>
  <si>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</si>
  <si>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</si>
  <si>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</si>
  <si>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</si>
  <si>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</si>
  <si>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</si>
  <si>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</si>
  <si>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</si>
  <si>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</si>
  <si>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</si>
  <si>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</si>
  <si>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</si>
  <si>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</si>
  <si>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</si>
  <si>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</si>
  <si>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</si>
  <si>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</si>
  <si>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</si>
  <si>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</si>
  <si>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</si>
  <si>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</si>
  <si>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</si>
  <si>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</si>
  <si>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</si>
  <si>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</si>
  <si>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</si>
  <si>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</si>
  <si>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</si>
  <si>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</si>
  <si>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</si>
  <si>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</si>
  <si>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</si>
  <si>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</si>
  <si>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</si>
  <si>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</si>
  <si>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</si>
  <si>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</si>
  <si>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</si>
  <si>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</si>
  <si>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</si>
  <si>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</si>
  <si>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</si>
  <si>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</si>
  <si>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</si>
  <si>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</si>
  <si>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</si>
  <si>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</si>
  <si>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</si>
  <si>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</si>
  <si>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</si>
  <si>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</si>
  <si>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</si>
  <si>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</si>
  <si>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</si>
  <si>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</si>
  <si>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</si>
  <si>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</si>
  <si>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</si>
  <si>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</si>
  <si>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</si>
  <si>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</si>
  <si>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</si>
  <si>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</si>
  <si>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</si>
  <si>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</si>
  <si>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</si>
  <si>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</si>
  <si>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</si>
  <si>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</si>
  <si>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</si>
  <si>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</si>
  <si>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</si>
  <si>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</si>
  <si>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</si>
  <si>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</si>
  <si>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</si>
  <si>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</si>
  <si>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</si>
  <si>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</si>
  <si>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</si>
  <si>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</si>
  <si>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</si>
  <si>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</si>
  <si>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</si>
  <si>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</si>
  <si>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</si>
  <si>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</si>
  <si>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</si>
  <si>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</si>
  <si>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</si>
  <si>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</si>
  <si>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</si>
  <si>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</si>
  <si>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</si>
  <si>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</si>
  <si>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</si>
  <si>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</si>
  <si>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</si>
  <si>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</si>
  <si>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</si>
  <si>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</si>
  <si>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</si>
  <si>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</si>
  <si>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</si>
  <si>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</si>
  <si>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</si>
  <si>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</si>
  <si>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</si>
  <si>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</si>
  <si>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</si>
  <si>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</si>
  <si>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</si>
  <si>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</si>
  <si>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</si>
  <si>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</si>
  <si>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</si>
  <si>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</si>
  <si>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</si>
  <si>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</si>
  <si>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</si>
  <si>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</si>
  <si>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</si>
  <si>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</si>
  <si>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</si>
  <si>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</si>
  <si>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</si>
  <si>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</si>
  <si>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</si>
  <si>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</si>
  <si>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</si>
  <si>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</si>
  <si>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</si>
  <si>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</si>
  <si>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</si>
  <si>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</si>
  <si>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</si>
  <si>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</si>
  <si>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</si>
  <si>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</si>
  <si>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</si>
  <si>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</si>
  <si>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</si>
  <si>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</si>
  <si>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</si>
  <si>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</si>
  <si>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</si>
  <si>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</si>
  <si>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</si>
  <si>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</si>
  <si>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FW</t>
  </si>
  <si>
    <t>KF</t>
  </si>
  <si>
    <t>MT</t>
  </si>
  <si>
    <t>NT</t>
  </si>
  <si>
    <t>OB</t>
  </si>
  <si>
    <t>PG</t>
  </si>
  <si>
    <t>PP</t>
  </si>
  <si>
    <t>PZ</t>
  </si>
  <si>
    <t>RP</t>
  </si>
  <si>
    <t>SJ</t>
  </si>
  <si>
    <t>SL</t>
  </si>
  <si>
    <t>SR</t>
  </si>
  <si>
    <t>SU</t>
  </si>
  <si>
    <t>SZ</t>
  </si>
  <si>
    <t>TF</t>
  </si>
  <si>
    <t>TK</t>
  </si>
  <si>
    <t>TM</t>
  </si>
  <si>
    <t>TS</t>
  </si>
  <si>
    <t>US</t>
  </si>
  <si>
    <t>VC</t>
  </si>
  <si>
    <t>WA</t>
  </si>
  <si>
    <t>WB</t>
  </si>
  <si>
    <t>YI</t>
  </si>
  <si>
    <t>YK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</si>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</sst>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'MAN_MAY(15.05_21.05)'!AF4</f>
        <v>0</v>
      </c>
    </row>
    <row r="5" spans="1:3">
      <c r="A5" s="8" t="s">
        <v>7</v>
      </c>
      <c r="B5" s="5" t="s">
        <v>8</v>
      </c>
      <c r="C5" s="10" t="str">
        <f>'MAN_MAY(15.05_21.05)'!AF5</f>
        <v>0</v>
      </c>
    </row>
    <row r="6" spans="1:3">
      <c r="A6" s="8" t="s">
        <v>9</v>
      </c>
      <c r="B6" s="5" t="s">
        <v>10</v>
      </c>
      <c r="C6" s="10" t="str">
        <f>'MAN_MAY(15.05_21.05)'!AF6</f>
        <v>0</v>
      </c>
    </row>
    <row r="7" spans="1:3">
      <c r="A7" s="8" t="s">
        <v>11</v>
      </c>
      <c r="B7" s="5" t="s">
        <v>12</v>
      </c>
      <c r="C7" s="10" t="str">
        <f>'MAN_MAY(15.05_21.05)'!AF7</f>
        <v>0</v>
      </c>
    </row>
    <row r="8" spans="1:3">
      <c r="A8" s="8" t="s">
        <v>13</v>
      </c>
      <c r="B8" s="5" t="s">
        <v>14</v>
      </c>
      <c r="C8" s="10" t="str">
        <f>'MAN_MAY(15.05_21.05)'!AF8</f>
        <v>0</v>
      </c>
    </row>
    <row r="9" spans="1:3">
      <c r="A9" s="8" t="s">
        <v>15</v>
      </c>
      <c r="B9" s="5" t="s">
        <v>16</v>
      </c>
      <c r="C9" s="10" t="str">
        <f>'MAN_MAY(15.05_21.05)'!AF9</f>
        <v>0</v>
      </c>
    </row>
    <row r="10" spans="1:3">
      <c r="A10" s="8" t="s">
        <v>17</v>
      </c>
      <c r="B10" s="5" t="s">
        <v>18</v>
      </c>
      <c r="C10" s="10" t="str">
        <f>'MAN_MAY(15.05_21.05)'!AF10</f>
        <v>0</v>
      </c>
    </row>
    <row r="11" spans="1:3">
      <c r="A11" s="8" t="s">
        <v>19</v>
      </c>
      <c r="B11" s="5" t="s">
        <v>20</v>
      </c>
      <c r="C11" s="10" t="str">
        <f>'MAN_MAY(15.05_21.05)'!AF11</f>
        <v>0</v>
      </c>
    </row>
    <row r="12" spans="1:3">
      <c r="A12" s="8" t="s">
        <v>21</v>
      </c>
      <c r="B12" s="5" t="s">
        <v>22</v>
      </c>
      <c r="C12" s="10" t="str">
        <f>'MAN_MAY(15.05_21.05)'!AF12</f>
        <v>0</v>
      </c>
    </row>
    <row r="13" spans="1:3">
      <c r="A13" s="8" t="s">
        <v>23</v>
      </c>
      <c r="B13" s="5" t="s">
        <v>24</v>
      </c>
      <c r="C13" s="10" t="str">
        <f>'MAN_MAY(15.05_21.05)'!AF13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'MAN_MAY(15.05_21.05)'!AF15</f>
        <v>0</v>
      </c>
    </row>
    <row r="16" spans="1:3">
      <c r="A16" s="8" t="s">
        <v>28</v>
      </c>
      <c r="B16" s="5" t="s">
        <v>29</v>
      </c>
      <c r="C16" s="10" t="str">
        <f>'MAN_MAY(15.05_21.05)'!AF16</f>
        <v>0</v>
      </c>
    </row>
    <row r="17" spans="1:3">
      <c r="A17" s="8" t="s">
        <v>30</v>
      </c>
      <c r="B17" s="5" t="s">
        <v>31</v>
      </c>
      <c r="C17" s="10" t="str">
        <f>'MAN_MAY(15.05_21.05)'!AF17</f>
        <v>0</v>
      </c>
    </row>
    <row r="18" spans="1:3">
      <c r="A18" s="8" t="s">
        <v>32</v>
      </c>
      <c r="B18" s="5" t="s">
        <v>33</v>
      </c>
      <c r="C18" s="10" t="str">
        <f>'MAN_MAY(15.05_21.05)'!AF18</f>
        <v>0</v>
      </c>
    </row>
    <row r="19" spans="1:3">
      <c r="A19" s="8" t="s">
        <v>34</v>
      </c>
      <c r="B19" s="5" t="s">
        <v>35</v>
      </c>
      <c r="C19" s="10" t="str">
        <f>'MAN_MAY(15.05_21.05)'!AF19</f>
        <v>0</v>
      </c>
    </row>
    <row r="20" spans="1:3">
      <c r="A20" s="8" t="s">
        <v>36</v>
      </c>
      <c r="B20" s="5" t="s">
        <v>37</v>
      </c>
      <c r="C20" s="10" t="str">
        <f>'MAN_MAY(15.05_21.05)'!AF20</f>
        <v>0</v>
      </c>
    </row>
    <row r="21" spans="1:3">
      <c r="A21" s="8" t="s">
        <v>38</v>
      </c>
      <c r="B21" s="5" t="s">
        <v>39</v>
      </c>
      <c r="C21" s="10" t="str">
        <f>'MAN_MAY(15.05_21.05)'!AF21</f>
        <v>0</v>
      </c>
    </row>
    <row r="22" spans="1:3">
      <c r="A22" s="8" t="s">
        <v>40</v>
      </c>
      <c r="B22" s="5" t="s">
        <v>41</v>
      </c>
      <c r="C22" s="10" t="str">
        <f>'MAN_MAY(15.05_21.05)'!AF22</f>
        <v>0</v>
      </c>
    </row>
    <row r="23" spans="1:3">
      <c r="A23" s="8" t="s">
        <v>42</v>
      </c>
      <c r="B23" s="5" t="s">
        <v>43</v>
      </c>
      <c r="C23" s="10" t="str">
        <f>'MAN_MAY(15.05_21.05)'!AF23</f>
        <v>0</v>
      </c>
    </row>
    <row r="24" spans="1:3">
      <c r="A24" s="8" t="s">
        <v>44</v>
      </c>
      <c r="B24" s="5" t="s">
        <v>45</v>
      </c>
      <c r="C24" s="10" t="str">
        <f>'MAN_MAY(15.05_21.05)'!AF24</f>
        <v>0</v>
      </c>
    </row>
    <row r="25" spans="1:3">
      <c r="A25" s="8" t="s">
        <v>46</v>
      </c>
      <c r="B25" s="5" t="s">
        <v>47</v>
      </c>
      <c r="C25" s="10" t="str">
        <f>'MAN_MAY(15.05_21.05)'!AF25</f>
        <v>0</v>
      </c>
    </row>
    <row r="26" spans="1:3">
      <c r="A26" s="8" t="s">
        <v>48</v>
      </c>
      <c r="B26" s="5" t="s">
        <v>49</v>
      </c>
      <c r="C26" s="10" t="str">
        <f>'MAN_MAY(15.05_21.05)'!AF26</f>
        <v>0</v>
      </c>
    </row>
    <row r="27" spans="1:3">
      <c r="A27" s="8" t="s">
        <v>50</v>
      </c>
      <c r="B27" s="5" t="s">
        <v>51</v>
      </c>
      <c r="C27" s="10" t="str">
        <f>'MAN_MAY(15.05_21.05)'!AF27</f>
        <v>0</v>
      </c>
    </row>
    <row r="28" spans="1:3">
      <c r="A28" s="8" t="s">
        <v>52</v>
      </c>
      <c r="B28" s="5" t="s">
        <v>53</v>
      </c>
      <c r="C28" s="10" t="str">
        <f>'MAN_MAY(15.05_21.05)'!AF28</f>
        <v>0</v>
      </c>
    </row>
    <row r="29" spans="1:3">
      <c r="A29" s="8" t="s">
        <v>54</v>
      </c>
      <c r="B29" s="5" t="s">
        <v>55</v>
      </c>
      <c r="C29" s="10" t="str">
        <f>'MAN_MAY(15.05_21.05)'!AF29</f>
        <v>0</v>
      </c>
    </row>
    <row r="30" spans="1:3">
      <c r="A30" s="8" t="s">
        <v>56</v>
      </c>
      <c r="B30" s="5" t="s">
        <v>57</v>
      </c>
      <c r="C30" s="10" t="str">
        <f>'MAN_MAY(15.05_21.05)'!AF30</f>
        <v>0</v>
      </c>
    </row>
    <row r="31" spans="1:3">
      <c r="A31" s="8" t="s">
        <v>58</v>
      </c>
      <c r="B31" s="5" t="s">
        <v>59</v>
      </c>
      <c r="C31" s="10" t="str">
        <f>'MAN_MAY(15.05_21.05)'!AF31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'MAN_MAY(15.05_21.05)'!AF33</f>
        <v>0</v>
      </c>
    </row>
    <row r="34" spans="1:3">
      <c r="A34" s="8" t="s">
        <v>63</v>
      </c>
      <c r="B34" s="5" t="s">
        <v>64</v>
      </c>
      <c r="C34" s="10" t="str">
        <f>'MAN_MAY(15.05_21.05)'!AF34</f>
        <v>0</v>
      </c>
    </row>
    <row r="35" spans="1:3">
      <c r="A35" s="8" t="s">
        <v>65</v>
      </c>
      <c r="B35" s="5" t="s">
        <v>66</v>
      </c>
      <c r="C35" s="10" t="str">
        <f>'MAN_MAY(15.05_21.05)'!AF35</f>
        <v>0</v>
      </c>
    </row>
    <row r="36" spans="1:3">
      <c r="A36" s="8" t="s">
        <v>67</v>
      </c>
      <c r="B36" s="5" t="s">
        <v>68</v>
      </c>
      <c r="C36" s="10" t="str">
        <f>'MAN_MAY(15.05_21.05)'!AF36</f>
        <v>0</v>
      </c>
    </row>
    <row r="37" spans="1:3">
      <c r="A37" s="8" t="s">
        <v>69</v>
      </c>
      <c r="B37" s="5" t="s">
        <v>70</v>
      </c>
      <c r="C37" s="10" t="str">
        <f>'MAN_MAY(15.05_21.05)'!AF37</f>
        <v>0</v>
      </c>
    </row>
    <row r="38" spans="1:3">
      <c r="A38" s="8" t="s">
        <v>71</v>
      </c>
      <c r="B38" s="5" t="s">
        <v>72</v>
      </c>
      <c r="C38" s="10" t="str">
        <f>'MAN_MAY(15.05_21.05)'!AF38</f>
        <v>0</v>
      </c>
    </row>
    <row r="39" spans="1:3">
      <c r="A39" s="8" t="s">
        <v>73</v>
      </c>
      <c r="B39" s="5" t="s">
        <v>74</v>
      </c>
      <c r="C39" s="10" t="str">
        <f>'MAN_MAY(15.05_21.05)'!AF39</f>
        <v>0</v>
      </c>
    </row>
    <row r="40" spans="1:3">
      <c r="A40" s="8" t="s">
        <v>75</v>
      </c>
      <c r="B40" s="5" t="s">
        <v>76</v>
      </c>
      <c r="C40" s="10" t="str">
        <f>'MAN_MAY(15.05_21.05)'!AF40</f>
        <v>0</v>
      </c>
    </row>
    <row r="41" spans="1:3">
      <c r="A41" s="8" t="s">
        <v>77</v>
      </c>
      <c r="B41" s="5" t="s">
        <v>78</v>
      </c>
      <c r="C41" s="10" t="str">
        <f>'MAN_MAY(15.05_21.05)'!AF41</f>
        <v>0</v>
      </c>
    </row>
    <row r="42" spans="1:3">
      <c r="A42" s="8" t="s">
        <v>79</v>
      </c>
      <c r="B42" s="5" t="s">
        <v>80</v>
      </c>
      <c r="C42" s="10" t="str">
        <f>'MAN_MAY(15.05_21.05)'!AF42</f>
        <v>0</v>
      </c>
    </row>
    <row r="43" spans="1:3">
      <c r="A43" s="8" t="s">
        <v>81</v>
      </c>
      <c r="B43" s="5" t="s">
        <v>82</v>
      </c>
      <c r="C43" s="10" t="str">
        <f>'MAN_MAY(15.05_21.05)'!AF43</f>
        <v>0</v>
      </c>
    </row>
    <row r="44" spans="1:3">
      <c r="A44" s="8" t="s">
        <v>83</v>
      </c>
      <c r="B44" s="5" t="s">
        <v>84</v>
      </c>
      <c r="C44" s="10" t="str">
        <f>'MAN_MAY(15.05_21.05)'!AF44</f>
        <v>0</v>
      </c>
    </row>
    <row r="45" spans="1:3">
      <c r="A45" s="8" t="s">
        <v>85</v>
      </c>
      <c r="B45" s="5" t="s">
        <v>86</v>
      </c>
      <c r="C45" s="10" t="str">
        <f>'MAN_MAY(15.05_21.05)'!AF45</f>
        <v>0</v>
      </c>
    </row>
    <row r="46" spans="1:3">
      <c r="A46" s="8" t="s">
        <v>87</v>
      </c>
      <c r="B46" s="5" t="s">
        <v>88</v>
      </c>
      <c r="C46" s="10" t="str">
        <f>'MAN_MAY(15.05_21.05)'!AF46</f>
        <v>0</v>
      </c>
    </row>
    <row r="47" spans="1:3">
      <c r="A47" s="8" t="s">
        <v>89</v>
      </c>
      <c r="B47" s="5" t="s">
        <v>90</v>
      </c>
      <c r="C47" s="10" t="str">
        <f>'MAN_MAY(15.05_21.05)'!AF47</f>
        <v>0</v>
      </c>
    </row>
    <row r="48" spans="1:3">
      <c r="A48" s="8" t="s">
        <v>91</v>
      </c>
      <c r="B48" s="5" t="s">
        <v>92</v>
      </c>
      <c r="C48" s="10" t="str">
        <f>'MAN_MAY(15.05_21.05)'!AF48</f>
        <v>0</v>
      </c>
    </row>
    <row r="49" spans="1:3">
      <c r="A49" s="8" t="s">
        <v>93</v>
      </c>
      <c r="B49" s="5" t="s">
        <v>94</v>
      </c>
      <c r="C49" s="10" t="str">
        <f>'MAN_MAY(15.05_21.05)'!AF49</f>
        <v>0</v>
      </c>
    </row>
    <row r="50" spans="1:3">
      <c r="A50" s="8" t="s">
        <v>95</v>
      </c>
      <c r="B50" s="5" t="s">
        <v>96</v>
      </c>
      <c r="C50" s="10" t="str">
        <f>'MAN_MAY(15.05_21.05)'!AF50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'MAN_MAY(15.05_21.05)'!AF52</f>
        <v>0</v>
      </c>
    </row>
    <row r="53" spans="1:3">
      <c r="A53" s="8" t="s">
        <v>100</v>
      </c>
      <c r="B53" s="5" t="s">
        <v>101</v>
      </c>
      <c r="C53" s="10" t="str">
        <f>'MAN_MAY(15.05_21.05)'!AF53</f>
        <v>0</v>
      </c>
    </row>
    <row r="54" spans="1:3">
      <c r="A54" s="8" t="s">
        <v>102</v>
      </c>
      <c r="B54" s="5" t="s">
        <v>103</v>
      </c>
      <c r="C54" s="10" t="str">
        <f>'MAN_MAY(15.05_21.05)'!AF54</f>
        <v>0</v>
      </c>
    </row>
    <row r="55" spans="1:3">
      <c r="A55" s="8" t="s">
        <v>104</v>
      </c>
      <c r="B55" s="5" t="s">
        <v>105</v>
      </c>
      <c r="C55" s="10" t="str">
        <f>'MAN_MAY(15.05_21.05)'!AF55</f>
        <v>0</v>
      </c>
    </row>
    <row r="56" spans="1:3">
      <c r="A56" s="8" t="s">
        <v>106</v>
      </c>
      <c r="B56" s="5" t="s">
        <v>107</v>
      </c>
      <c r="C56" s="10" t="str">
        <f>'MAN_MAY(15.05_21.05)'!AF56</f>
        <v>0</v>
      </c>
    </row>
    <row r="57" spans="1:3">
      <c r="A57" s="8" t="s">
        <v>108</v>
      </c>
      <c r="B57" s="5" t="s">
        <v>109</v>
      </c>
      <c r="C57" s="10" t="str">
        <f>'MAN_MAY(15.05_21.05)'!AF57</f>
        <v>0</v>
      </c>
    </row>
    <row r="58" spans="1:3">
      <c r="A58" s="8" t="s">
        <v>110</v>
      </c>
      <c r="B58" s="5" t="s">
        <v>111</v>
      </c>
      <c r="C58" s="10" t="str">
        <f>'MAN_MAY(15.05_21.05)'!AF58</f>
        <v>0</v>
      </c>
    </row>
    <row r="59" spans="1:3">
      <c r="A59" s="8" t="s">
        <v>112</v>
      </c>
      <c r="B59" s="5" t="s">
        <v>113</v>
      </c>
      <c r="C59" s="10" t="str">
        <f>'MAN_MAY(15.05_21.05)'!AF59</f>
        <v>0</v>
      </c>
    </row>
    <row r="60" spans="1:3">
      <c r="A60" s="8" t="s">
        <v>114</v>
      </c>
      <c r="B60" s="5" t="s">
        <v>115</v>
      </c>
      <c r="C60" s="10" t="str">
        <f>'MAN_MAY(15.05_21.05)'!AF60</f>
        <v>0</v>
      </c>
    </row>
    <row r="61" spans="1:3">
      <c r="A61" s="8" t="s">
        <v>116</v>
      </c>
      <c r="B61" s="5" t="s">
        <v>117</v>
      </c>
      <c r="C61" s="10" t="str">
        <f>'MAN_MAY(15.05_21.05)'!AF61</f>
        <v>0</v>
      </c>
    </row>
    <row r="62" spans="1:3">
      <c r="A62" s="8" t="s">
        <v>118</v>
      </c>
      <c r="B62" s="5" t="s">
        <v>119</v>
      </c>
      <c r="C62" s="10" t="str">
        <f>'MAN_MAY(15.05_21.05)'!AF62</f>
        <v>0</v>
      </c>
    </row>
    <row r="63" spans="1:3">
      <c r="A63" s="8" t="s">
        <v>120</v>
      </c>
      <c r="B63" s="5" t="s">
        <v>121</v>
      </c>
      <c r="C63" s="10" t="str">
        <f>'MAN_MAY(15.05_21.05)'!AF63</f>
        <v>0</v>
      </c>
    </row>
    <row r="64" spans="1:3">
      <c r="A64" s="8" t="s">
        <v>122</v>
      </c>
      <c r="B64" s="5" t="s">
        <v>123</v>
      </c>
      <c r="C64" s="10" t="str">
        <f>'MAN_MAY(15.05_21.05)'!AF64</f>
        <v>0</v>
      </c>
    </row>
    <row r="65" spans="1:3">
      <c r="A65" s="8" t="s">
        <v>124</v>
      </c>
      <c r="B65" s="5" t="s">
        <v>125</v>
      </c>
      <c r="C65" s="10" t="str">
        <f>'MAN_MAY(15.05_21.05)'!AF65</f>
        <v>0</v>
      </c>
    </row>
    <row r="66" spans="1:3">
      <c r="A66" s="8" t="s">
        <v>126</v>
      </c>
      <c r="B66" s="5" t="s">
        <v>127</v>
      </c>
      <c r="C66" s="10" t="str">
        <f>'MAN_MAY(15.05_21.05)'!AF66</f>
        <v>0</v>
      </c>
    </row>
    <row r="67" spans="1:3">
      <c r="A67" s="8" t="s">
        <v>128</v>
      </c>
      <c r="B67" s="5" t="s">
        <v>129</v>
      </c>
      <c r="C67" s="10" t="str">
        <f>'MAN_MAY(15.05_21.05)'!AF67</f>
        <v>0</v>
      </c>
    </row>
    <row r="68" spans="1:3">
      <c r="A68" s="8" t="s">
        <v>130</v>
      </c>
      <c r="B68" s="5" t="s">
        <v>131</v>
      </c>
      <c r="C68" s="10" t="str">
        <f>'MAN_MAY(15.05_21.05)'!AF68</f>
        <v>0</v>
      </c>
    </row>
    <row r="69" spans="1:3">
      <c r="A69" s="8" t="s">
        <v>132</v>
      </c>
      <c r="B69" s="5" t="s">
        <v>133</v>
      </c>
      <c r="C69" s="10" t="str">
        <f>'MAN_MAY(15.05_21.05)'!AF69</f>
        <v>0</v>
      </c>
    </row>
    <row r="70" spans="1:3">
      <c r="A70" s="8" t="s">
        <v>134</v>
      </c>
      <c r="B70" s="5" t="s">
        <v>135</v>
      </c>
      <c r="C70" s="10" t="str">
        <f>'MAN_MAY(15.05_21.05)'!AF70</f>
        <v>0</v>
      </c>
    </row>
    <row r="71" spans="1:3">
      <c r="A71" s="8" t="s">
        <v>136</v>
      </c>
      <c r="B71" s="5" t="s">
        <v>137</v>
      </c>
      <c r="C71" s="10" t="str">
        <f>'MAN_MAY(15.05_21.05)'!AF71</f>
        <v>0</v>
      </c>
    </row>
    <row r="72" spans="1:3">
      <c r="A72" s="8" t="s">
        <v>138</v>
      </c>
      <c r="B72" s="5" t="s">
        <v>139</v>
      </c>
      <c r="C72" s="10" t="str">
        <f>'MAN_MAY(15.05_21.05)'!AF72</f>
        <v>0</v>
      </c>
    </row>
    <row r="73" spans="1:3">
      <c r="A73" s="8" t="s">
        <v>140</v>
      </c>
      <c r="B73" s="5" t="s">
        <v>141</v>
      </c>
      <c r="C73" s="10" t="str">
        <f>'MAN_MAY(15.05_21.05)'!AF73</f>
        <v>0</v>
      </c>
    </row>
    <row r="74" spans="1:3">
      <c r="A74" s="8" t="s">
        <v>142</v>
      </c>
      <c r="B74" s="5" t="s">
        <v>143</v>
      </c>
      <c r="C74" s="10" t="str">
        <f>'MAN_MAY(15.05_21.05)'!AF74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'MAN_MAY(15.05_21.05)'!AF76</f>
        <v>0</v>
      </c>
    </row>
    <row r="77" spans="1:3">
      <c r="A77" s="8" t="s">
        <v>147</v>
      </c>
      <c r="B77" s="5" t="s">
        <v>148</v>
      </c>
      <c r="C77" s="10" t="str">
        <f>'MAN_MAY(15.05_21.05)'!AF77</f>
        <v>0</v>
      </c>
    </row>
    <row r="78" spans="1:3">
      <c r="A78" s="8" t="s">
        <v>149</v>
      </c>
      <c r="B78" s="5" t="s">
        <v>150</v>
      </c>
      <c r="C78" s="10" t="str">
        <f>'MAN_MAY(15.05_21.05)'!AF78</f>
        <v>0</v>
      </c>
    </row>
    <row r="79" spans="1:3">
      <c r="A79" s="8" t="s">
        <v>151</v>
      </c>
      <c r="B79" s="5" t="s">
        <v>152</v>
      </c>
      <c r="C79" s="10" t="str">
        <f>'MAN_MAY(15.05_21.05)'!AF79</f>
        <v>0</v>
      </c>
    </row>
    <row r="80" spans="1:3">
      <c r="A80" s="8" t="s">
        <v>153</v>
      </c>
      <c r="B80" s="5" t="s">
        <v>154</v>
      </c>
      <c r="C80" s="10" t="str">
        <f>'MAN_MAY(15.05_21.05)'!AF80</f>
        <v>0</v>
      </c>
    </row>
    <row r="81" spans="1:3">
      <c r="A81" s="8" t="s">
        <v>155</v>
      </c>
      <c r="B81" s="5" t="s">
        <v>156</v>
      </c>
      <c r="C81" s="10" t="str">
        <f>'MAN_MAY(15.05_21.05)'!AF81</f>
        <v>0</v>
      </c>
    </row>
    <row r="82" spans="1:3">
      <c r="A82" s="8" t="s">
        <v>157</v>
      </c>
      <c r="B82" s="5" t="s">
        <v>158</v>
      </c>
      <c r="C82" s="10" t="str">
        <f>'MAN_MAY(15.05_21.05)'!AF82</f>
        <v>0</v>
      </c>
    </row>
    <row r="83" spans="1:3">
      <c r="A83" s="8" t="s">
        <v>159</v>
      </c>
      <c r="B83" s="5" t="s">
        <v>160</v>
      </c>
      <c r="C83" s="10" t="str">
        <f>'MAN_MAY(15.05_21.05)'!AF83</f>
        <v>0</v>
      </c>
    </row>
    <row r="84" spans="1:3">
      <c r="A84" s="8" t="s">
        <v>161</v>
      </c>
      <c r="B84" s="5" t="s">
        <v>162</v>
      </c>
      <c r="C84" s="10" t="str">
        <f>'MAN_MAY(15.05_21.05)'!AF84</f>
        <v>0</v>
      </c>
    </row>
    <row r="85" spans="1:3">
      <c r="A85" s="8" t="s">
        <v>163</v>
      </c>
      <c r="B85" s="5" t="s">
        <v>164</v>
      </c>
      <c r="C85" s="10" t="str">
        <f>'MAN_MAY(15.05_21.05)'!AF85</f>
        <v>0</v>
      </c>
    </row>
    <row r="86" spans="1:3">
      <c r="A86" s="8" t="s">
        <v>165</v>
      </c>
      <c r="B86" s="5" t="s">
        <v>166</v>
      </c>
      <c r="C86" s="10" t="str">
        <f>'MAN_MAY(15.05_21.05)'!AF86</f>
        <v>0</v>
      </c>
    </row>
    <row r="87" spans="1:3">
      <c r="A87" s="8" t="s">
        <v>167</v>
      </c>
      <c r="B87" s="5" t="s">
        <v>168</v>
      </c>
      <c r="C87" s="10" t="str">
        <f>'MAN_MAY(15.05_21.05)'!AF87</f>
        <v>0</v>
      </c>
    </row>
    <row r="88" spans="1:3">
      <c r="A88" s="8" t="s">
        <v>169</v>
      </c>
      <c r="B88" s="5" t="s">
        <v>170</v>
      </c>
      <c r="C88" s="10" t="str">
        <f>'MAN_MAY(15.05_21.05)'!AF88</f>
        <v>0</v>
      </c>
    </row>
    <row r="89" spans="1:3">
      <c r="A89" s="8" t="s">
        <v>171</v>
      </c>
      <c r="B89" s="5" t="s">
        <v>172</v>
      </c>
      <c r="C89" s="10" t="str">
        <f>'MAN_MAY(15.05_21.05)'!AF89</f>
        <v>0</v>
      </c>
    </row>
    <row r="90" spans="1:3">
      <c r="A90" s="8" t="s">
        <v>173</v>
      </c>
      <c r="B90" s="5" t="s">
        <v>174</v>
      </c>
      <c r="C90" s="10" t="str">
        <f>'MAN_MAY(15.05_21.05)'!AF90</f>
        <v>0</v>
      </c>
    </row>
    <row r="91" spans="1:3">
      <c r="A91" s="8" t="s">
        <v>175</v>
      </c>
      <c r="B91" s="5" t="s">
        <v>176</v>
      </c>
      <c r="C91" s="10" t="str">
        <f>'MAN_MAY(15.05_21.05)'!AF91</f>
        <v>0</v>
      </c>
    </row>
    <row r="92" spans="1:3">
      <c r="A92" s="8" t="s">
        <v>177</v>
      </c>
      <c r="B92" s="5" t="s">
        <v>178</v>
      </c>
      <c r="C92" s="10" t="str">
        <f>'MAN_MAY(15.05_21.05)'!AF92</f>
        <v>0</v>
      </c>
    </row>
    <row r="93" spans="1:3">
      <c r="A93" s="8" t="s">
        <v>179</v>
      </c>
      <c r="B93" s="5" t="s">
        <v>180</v>
      </c>
      <c r="C93" s="10" t="str">
        <f>'MAN_MAY(15.05_21.05)'!AF93</f>
        <v>0</v>
      </c>
    </row>
    <row r="94" spans="1:3">
      <c r="A94" s="8" t="s">
        <v>181</v>
      </c>
      <c r="B94" s="5" t="s">
        <v>182</v>
      </c>
      <c r="C94" s="10" t="str">
        <f>'MAN_MAY(15.05_21.05)'!AF94</f>
        <v>0</v>
      </c>
    </row>
    <row r="95" spans="1:3">
      <c r="A95" s="8"/>
      <c r="B95" s="5" t="s">
        <v>183</v>
      </c>
      <c r="C95" s="10" t="str">
        <f>'MAN_MAY(15.05_21.05)'!AF95</f>
        <v>0</v>
      </c>
    </row>
    <row r="96" spans="1:3">
      <c r="A96" s="8" t="s">
        <v>184</v>
      </c>
      <c r="B96" s="5" t="s">
        <v>185</v>
      </c>
      <c r="C96" s="10" t="str">
        <f>'MAN_MAY(15.05_21.05)'!AF96</f>
        <v>0</v>
      </c>
    </row>
    <row r="97" spans="1:3">
      <c r="A97" s="8" t="s">
        <v>186</v>
      </c>
      <c r="B97" s="5" t="s">
        <v>187</v>
      </c>
      <c r="C97" s="10" t="str">
        <f>'MAN_MAY(15.05_21.05)'!AF97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'MAN_MAY(15.05_21.05)'!AF99</f>
        <v>0</v>
      </c>
    </row>
    <row r="100" spans="1:3">
      <c r="A100" s="8" t="s">
        <v>191</v>
      </c>
      <c r="B100" s="5" t="s">
        <v>192</v>
      </c>
      <c r="C100" s="10" t="str">
        <f>'MAN_MAY(15.05_21.05)'!AF100</f>
        <v>0</v>
      </c>
    </row>
    <row r="101" spans="1:3">
      <c r="A101" s="8" t="s">
        <v>193</v>
      </c>
      <c r="B101" s="5" t="s">
        <v>194</v>
      </c>
      <c r="C101" s="10" t="str">
        <f>'MAN_MAY(15.05_21.05)'!AF101</f>
        <v>0</v>
      </c>
    </row>
    <row r="102" spans="1:3">
      <c r="A102" s="8" t="s">
        <v>195</v>
      </c>
      <c r="B102" s="5" t="s">
        <v>196</v>
      </c>
      <c r="C102" s="10" t="str">
        <f>'MAN_MAY(15.05_21.05)'!AF102</f>
        <v>0</v>
      </c>
    </row>
    <row r="103" spans="1:3">
      <c r="A103" s="8" t="s">
        <v>197</v>
      </c>
      <c r="B103" s="5" t="s">
        <v>198</v>
      </c>
      <c r="C103" s="10" t="str">
        <f>'MAN_MAY(15.05_21.05)'!AF103</f>
        <v>0</v>
      </c>
    </row>
    <row r="104" spans="1:3">
      <c r="A104" s="8" t="s">
        <v>199</v>
      </c>
      <c r="B104" s="5" t="s">
        <v>200</v>
      </c>
      <c r="C104" s="10" t="str">
        <f>'MAN_MAY(15.05_21.05)'!AF104</f>
        <v>0</v>
      </c>
    </row>
    <row r="105" spans="1:3">
      <c r="A105" s="8" t="s">
        <v>201</v>
      </c>
      <c r="B105" s="5" t="s">
        <v>202</v>
      </c>
      <c r="C105" s="10" t="str">
        <f>'MAN_MAY(15.05_21.05)'!AF105</f>
        <v>0</v>
      </c>
    </row>
    <row r="106" spans="1:3">
      <c r="A106" s="8" t="s">
        <v>203</v>
      </c>
      <c r="B106" s="5" t="s">
        <v>204</v>
      </c>
      <c r="C106" s="10" t="str">
        <f>'MAN_MAY(15.05_21.05)'!AF106</f>
        <v>0</v>
      </c>
    </row>
    <row r="107" spans="1:3">
      <c r="A107" s="8" t="s">
        <v>205</v>
      </c>
      <c r="B107" s="5" t="s">
        <v>206</v>
      </c>
      <c r="C107" s="10" t="str">
        <f>'MAN_MAY(15.05_21.05)'!AF107</f>
        <v>0</v>
      </c>
    </row>
    <row r="108" spans="1:3">
      <c r="A108" s="8" t="s">
        <v>207</v>
      </c>
      <c r="B108" s="5" t="s">
        <v>208</v>
      </c>
      <c r="C108" s="10" t="str">
        <f>'MAN_MAY(15.05_21.05)'!AF108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'MAN_MAY(15.05_21.05)'!AF110</f>
        <v>0</v>
      </c>
    </row>
    <row r="111" spans="1:3">
      <c r="A111" s="8" t="s">
        <v>212</v>
      </c>
      <c r="B111" s="5" t="s">
        <v>213</v>
      </c>
      <c r="C111" s="10" t="str">
        <f>'MAN_MAY(15.05_21.05)'!AF111</f>
        <v>0</v>
      </c>
    </row>
    <row r="112" spans="1:3">
      <c r="A112" s="8" t="s">
        <v>214</v>
      </c>
      <c r="B112" s="5" t="s">
        <v>215</v>
      </c>
      <c r="C112" s="10" t="str">
        <f>'MAN_MAY(15.05_21.05)'!AF112</f>
        <v>0</v>
      </c>
    </row>
    <row r="113" spans="1:3">
      <c r="A113" s="8" t="s">
        <v>216</v>
      </c>
      <c r="B113" s="5" t="s">
        <v>217</v>
      </c>
      <c r="C113" s="10" t="str">
        <f>'MAN_MAY(15.05_21.05)'!AF113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'MAN_MAY(15.05_21.05)'!AF115</f>
        <v>0</v>
      </c>
    </row>
    <row r="116" spans="1:3">
      <c r="A116" s="8" t="s">
        <v>221</v>
      </c>
      <c r="B116" s="5" t="s">
        <v>222</v>
      </c>
      <c r="C116" s="10" t="str">
        <f>'MAN_MAY(15.05_21.05)'!AF116</f>
        <v>0</v>
      </c>
    </row>
    <row r="117" spans="1:3">
      <c r="A117" s="8" t="s">
        <v>223</v>
      </c>
      <c r="B117" s="5" t="s">
        <v>224</v>
      </c>
      <c r="C117" s="10" t="str">
        <f>'MAN_MAY(15.05_21.05)'!AF117</f>
        <v>0</v>
      </c>
    </row>
    <row r="118" spans="1:3">
      <c r="A118" s="8" t="s">
        <v>225</v>
      </c>
      <c r="B118" s="5" t="s">
        <v>226</v>
      </c>
      <c r="C118" s="10" t="str">
        <f>'MAN_MAY(15.05_21.05)'!AF118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'MAN_MAY(15.05_21.05)'!AF120</f>
        <v>0</v>
      </c>
    </row>
    <row r="121" spans="1:3">
      <c r="A121" s="8" t="s">
        <v>230</v>
      </c>
      <c r="B121" s="5" t="s">
        <v>231</v>
      </c>
      <c r="C121" s="10" t="str">
        <f>'MAN_MAY(15.05_21.05)'!AF121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'MAN_MAY(15.05_21.05)'!AF123</f>
        <v>0</v>
      </c>
    </row>
    <row r="124" spans="1:3">
      <c r="A124" s="8"/>
      <c r="B124" s="5" t="s">
        <v>234</v>
      </c>
      <c r="C124" s="10" t="str">
        <f>'MAN_MAY(15.05_21.05)'!AF124</f>
        <v>0</v>
      </c>
    </row>
    <row r="125" spans="1:3">
      <c r="A125" s="8"/>
      <c r="B125" s="5" t="s">
        <v>235</v>
      </c>
      <c r="C125" s="10" t="str">
        <f>'MAN_MAY(15.05_21.05)'!AF125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'MAN_MAY(15.05_21.05)'!AF127</f>
        <v>0</v>
      </c>
    </row>
    <row r="128" spans="1:3">
      <c r="A128" s="8" t="s">
        <v>239</v>
      </c>
      <c r="B128" s="5" t="s">
        <v>240</v>
      </c>
      <c r="C128" s="10" t="str">
        <f>'MAN_MAY(15.05_21.05)'!AF128</f>
        <v>0</v>
      </c>
    </row>
    <row r="129" spans="1:3">
      <c r="A129" s="8" t="s">
        <v>241</v>
      </c>
      <c r="B129" s="5" t="s">
        <v>242</v>
      </c>
      <c r="C129" s="10" t="str">
        <f>'MAN_MAY(15.05_21.05)'!AF129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'MAN_MAY(15.05_21.05)'!AF131</f>
        <v>0</v>
      </c>
    </row>
    <row r="132" spans="1:3">
      <c r="A132" s="8" t="s">
        <v>246</v>
      </c>
      <c r="B132" s="5" t="s">
        <v>247</v>
      </c>
      <c r="C132" s="10" t="str">
        <f>'MAN_MAY(15.05_21.05)'!AF132</f>
        <v>0</v>
      </c>
    </row>
    <row r="133" spans="1:3">
      <c r="A133" s="8" t="s">
        <v>248</v>
      </c>
      <c r="B133" s="5" t="s">
        <v>249</v>
      </c>
      <c r="C133" s="10" t="str">
        <f>'MAN_MAY(15.05_21.05)'!AF133</f>
        <v>0</v>
      </c>
    </row>
    <row r="134" spans="1:3">
      <c r="A134" s="8" t="s">
        <v>250</v>
      </c>
      <c r="B134" s="5" t="s">
        <v>251</v>
      </c>
      <c r="C134" s="10" t="str">
        <f>'MAN_MAY(15.05_21.05)'!AF134</f>
        <v>0</v>
      </c>
    </row>
    <row r="135" spans="1:3">
      <c r="A135" s="8" t="s">
        <v>252</v>
      </c>
      <c r="B135" s="5" t="s">
        <v>253</v>
      </c>
      <c r="C135" s="10" t="str">
        <f>'MAN_MAY(15.05_21.05)'!AF135</f>
        <v>0</v>
      </c>
    </row>
    <row r="136" spans="1:3">
      <c r="A136" s="8" t="s">
        <v>254</v>
      </c>
      <c r="B136" s="5" t="s">
        <v>255</v>
      </c>
      <c r="C136" s="10" t="str">
        <f>'MAN_MAY(15.05_21.05)'!AF136</f>
        <v>0</v>
      </c>
    </row>
    <row r="137" spans="1:3">
      <c r="A137" s="8" t="s">
        <v>256</v>
      </c>
      <c r="B137" s="5" t="s">
        <v>257</v>
      </c>
      <c r="C137" s="10" t="str">
        <f>'MAN_MAY(15.05_21.05)'!AF137</f>
        <v>0</v>
      </c>
    </row>
    <row r="138" spans="1:3">
      <c r="A138" s="8" t="s">
        <v>258</v>
      </c>
      <c r="B138" s="5" t="s">
        <v>259</v>
      </c>
      <c r="C138" s="10" t="str">
        <f>'MAN_MAY(15.05_21.05)'!AF138</f>
        <v>0</v>
      </c>
    </row>
    <row r="139" spans="1:3">
      <c r="A139" s="8" t="s">
        <v>260</v>
      </c>
      <c r="B139" s="5" t="s">
        <v>261</v>
      </c>
      <c r="C139" s="10" t="str">
        <f>'MAN_MAY(15.05_21.05)'!AF139</f>
        <v>0</v>
      </c>
    </row>
    <row r="140" spans="1:3">
      <c r="A140" s="8" t="s">
        <v>262</v>
      </c>
      <c r="B140" s="5" t="s">
        <v>263</v>
      </c>
      <c r="C140" s="10" t="str">
        <f>'MAN_MAY(15.05_21.05)'!AF140</f>
        <v>0</v>
      </c>
    </row>
    <row r="141" spans="1:3">
      <c r="A141" s="8" t="s">
        <v>264</v>
      </c>
      <c r="B141" s="5" t="s">
        <v>265</v>
      </c>
      <c r="C141" s="10" t="str">
        <f>'MAN_MAY(15.05_21.05)'!AF141</f>
        <v>0</v>
      </c>
    </row>
    <row r="142" spans="1:3">
      <c r="A142" s="8" t="s">
        <v>266</v>
      </c>
      <c r="B142" s="5" t="s">
        <v>267</v>
      </c>
      <c r="C142" s="10" t="str">
        <f>'MAN_MAY(15.05_21.05)'!AF142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'MAN_MAY(15.05_21.05)'!AF144</f>
        <v>0</v>
      </c>
    </row>
    <row r="145" spans="1:3">
      <c r="A145" s="8" t="s">
        <v>271</v>
      </c>
      <c r="B145" s="5" t="s">
        <v>272</v>
      </c>
      <c r="C145" s="10" t="str">
        <f>'MAN_MAY(15.05_21.05)'!AF145</f>
        <v>0</v>
      </c>
    </row>
    <row r="146" spans="1:3">
      <c r="A146" s="8" t="s">
        <v>273</v>
      </c>
      <c r="B146" s="5" t="s">
        <v>274</v>
      </c>
      <c r="C146" s="10" t="str">
        <f>'MAN_MAY(15.05_21.05)'!AF146</f>
        <v>0</v>
      </c>
    </row>
    <row r="147" spans="1:3">
      <c r="A147" s="8" t="s">
        <v>275</v>
      </c>
      <c r="B147" s="5" t="s">
        <v>276</v>
      </c>
      <c r="C147" s="10" t="str">
        <f>'MAN_MAY(15.05_21.05)'!AF147</f>
        <v>0</v>
      </c>
    </row>
    <row r="148" spans="1:3">
      <c r="A148" s="8" t="s">
        <v>277</v>
      </c>
      <c r="B148" s="5" t="s">
        <v>278</v>
      </c>
      <c r="C148" s="10" t="str">
        <f>'MAN_MAY(15.05_21.05)'!AF148</f>
        <v>0</v>
      </c>
    </row>
    <row r="149" spans="1:3">
      <c r="A149" s="8" t="s">
        <v>279</v>
      </c>
      <c r="B149" s="5" t="s">
        <v>280</v>
      </c>
      <c r="C149" s="10" t="str">
        <f>'MAN_MAY(15.05_21.05)'!AF149</f>
        <v>0</v>
      </c>
    </row>
    <row r="150" spans="1:3">
      <c r="A150" s="8" t="s">
        <v>281</v>
      </c>
      <c r="B150" s="5" t="s">
        <v>282</v>
      </c>
      <c r="C150" s="10" t="str">
        <f>'MAN_MAY(15.05_21.05)'!AF150</f>
        <v>0</v>
      </c>
    </row>
    <row r="151" spans="1:3">
      <c r="A151" s="8" t="s">
        <v>283</v>
      </c>
      <c r="B151" s="5" t="s">
        <v>284</v>
      </c>
      <c r="C151" s="10" t="str">
        <f>'MAN_MAY(15.05_21.05)'!AF151</f>
        <v>0</v>
      </c>
    </row>
    <row r="152" spans="1:3">
      <c r="A152" s="8" t="s">
        <v>285</v>
      </c>
      <c r="B152" s="5" t="s">
        <v>286</v>
      </c>
      <c r="C152" s="10" t="str">
        <f>'MAN_MAY(15.05_21.05)'!AF152</f>
        <v>0</v>
      </c>
    </row>
    <row r="153" spans="1:3">
      <c r="A153" s="8" t="s">
        <v>287</v>
      </c>
      <c r="B153" s="5" t="s">
        <v>288</v>
      </c>
      <c r="C153" s="10" t="str">
        <f>'MAN_MAY(15.05_21.05)'!AF153</f>
        <v>0</v>
      </c>
    </row>
    <row r="154" spans="1:3">
      <c r="A154" s="8" t="s">
        <v>289</v>
      </c>
      <c r="B154" s="5" t="s">
        <v>290</v>
      </c>
      <c r="C154" s="10" t="str">
        <f>'MAN_MAY(15.05_21.05)'!AF154</f>
        <v>0</v>
      </c>
    </row>
    <row r="155" spans="1:3">
      <c r="A155" s="8" t="s">
        <v>291</v>
      </c>
      <c r="B155" s="5" t="s">
        <v>292</v>
      </c>
      <c r="C155" s="10" t="str">
        <f>'MAN_MAY(15.05_21.05)'!AF155</f>
        <v>0</v>
      </c>
    </row>
    <row r="156" spans="1:3">
      <c r="A156" s="8" t="s">
        <v>293</v>
      </c>
      <c r="B156" s="5" t="s">
        <v>294</v>
      </c>
      <c r="C156" s="10" t="str">
        <f>'MAN_MAY(15.05_21.05)'!AF156</f>
        <v>0</v>
      </c>
    </row>
    <row r="157" spans="1:3">
      <c r="A157" s="8" t="s">
        <v>295</v>
      </c>
      <c r="B157" s="5" t="s">
        <v>296</v>
      </c>
      <c r="C157" s="10" t="str">
        <f>'MAN_MAY(15.05_21.05)'!AF157</f>
        <v>0</v>
      </c>
    </row>
    <row r="158" spans="1:3">
      <c r="A158" s="8" t="s">
        <v>297</v>
      </c>
      <c r="B158" s="5" t="s">
        <v>298</v>
      </c>
      <c r="C158" s="10" t="str">
        <f>'MAN_MAY(15.05_21.05)'!AF158</f>
        <v>0</v>
      </c>
    </row>
    <row r="159" spans="1:3">
      <c r="A159" s="8" t="s">
        <v>299</v>
      </c>
      <c r="B159" s="5" t="s">
        <v>300</v>
      </c>
      <c r="C159" s="10" t="str">
        <f>'MAN_MAY(15.05_21.05)'!AF159</f>
        <v>0</v>
      </c>
    </row>
    <row r="160" spans="1:3">
      <c r="A160" s="8" t="s">
        <v>301</v>
      </c>
      <c r="B160" s="5" t="s">
        <v>302</v>
      </c>
      <c r="C160" s="10" t="str">
        <f>'MAN_MAY(15.05_21.05)'!AF160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'MAN_MAY(15.05_21.05)'!AF162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'MAN_MAY(15.05_21.05)'!AF164</f>
        <v>0</v>
      </c>
    </row>
    <row r="165" spans="1:3">
      <c r="A165" s="8" t="s">
        <v>309</v>
      </c>
      <c r="B165" s="5" t="s">
        <v>310</v>
      </c>
      <c r="C165" s="10" t="str">
        <f>'MAN_MAY(15.05_21.05)'!AF165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'MAN_MAY(15.05_21.05)'!AF167</f>
        <v>0</v>
      </c>
    </row>
    <row r="168" spans="1:3">
      <c r="A168" s="8" t="s">
        <v>314</v>
      </c>
      <c r="B168" s="5" t="s">
        <v>315</v>
      </c>
      <c r="C168" s="10" t="str">
        <f>'MAN_MAY(15.05_21.05)'!AF168</f>
        <v>0</v>
      </c>
    </row>
    <row r="169" spans="1:3">
      <c r="A169" s="8" t="s">
        <v>316</v>
      </c>
      <c r="B169" s="5" t="s">
        <v>317</v>
      </c>
      <c r="C169" s="10" t="str">
        <f>'MAN_MAY(15.05_21.05)'!AF169</f>
        <v>0</v>
      </c>
    </row>
    <row r="170" spans="1:3">
      <c r="A170" s="8" t="s">
        <v>318</v>
      </c>
      <c r="B170" s="5" t="s">
        <v>319</v>
      </c>
      <c r="C170" s="10" t="str">
        <f>'MAN_MAY(15.05_21.05)'!AF170</f>
        <v>0</v>
      </c>
    </row>
    <row r="171" spans="1:3">
      <c r="A171" s="8" t="s">
        <v>320</v>
      </c>
      <c r="B171" s="5" t="s">
        <v>321</v>
      </c>
      <c r="C171" s="10" t="str">
        <f>'MAN_MAY(15.05_21.05)'!AF171</f>
        <v>0</v>
      </c>
    </row>
    <row r="172" spans="1:3">
      <c r="A172" s="8" t="s">
        <v>322</v>
      </c>
      <c r="B172" s="5" t="s">
        <v>323</v>
      </c>
      <c r="C172" s="10" t="str">
        <f>'MAN_MAY(15.05_21.05)'!AF172</f>
        <v>0</v>
      </c>
    </row>
    <row r="173" spans="1:3">
      <c r="A173" s="8" t="s">
        <v>324</v>
      </c>
      <c r="B173" s="5" t="s">
        <v>325</v>
      </c>
      <c r="C173" s="10" t="str">
        <f>'MAN_MAY(15.05_21.05)'!AF173</f>
        <v>0</v>
      </c>
    </row>
    <row r="174" spans="1:3">
      <c r="A174" s="8" t="s">
        <v>326</v>
      </c>
      <c r="B174" s="5" t="s">
        <v>327</v>
      </c>
      <c r="C174" s="10" t="str">
        <f>'MAN_MAY(15.05_21.05)'!AF174</f>
        <v>0</v>
      </c>
    </row>
    <row r="175" spans="1:3">
      <c r="A175" s="8" t="s">
        <v>328</v>
      </c>
      <c r="B175" s="5" t="s">
        <v>329</v>
      </c>
      <c r="C175" s="10" t="str">
        <f>'MAN_MAY(15.05_21.05)'!AF175</f>
        <v>0</v>
      </c>
    </row>
    <row r="176" spans="1:3">
      <c r="A176" s="8" t="s">
        <v>330</v>
      </c>
      <c r="B176" s="5" t="s">
        <v>331</v>
      </c>
      <c r="C176" s="10" t="str">
        <f>'MAN_MAY(15.05_21.05)'!AF176</f>
        <v>0</v>
      </c>
    </row>
    <row r="177" spans="1:3">
      <c r="A177" s="8" t="s">
        <v>332</v>
      </c>
      <c r="B177" s="5" t="s">
        <v>333</v>
      </c>
      <c r="C177" s="10" t="str">
        <f>'MAN_MAY(15.05_21.05)'!AF177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'MAN_MAY(15.05_21.05)'!AF179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'MAN_MAY(15.05_21.05)'!AF181</f>
        <v>0</v>
      </c>
    </row>
    <row r="182" spans="1:3">
      <c r="A182" s="8" t="s">
        <v>340</v>
      </c>
      <c r="B182" s="5" t="s">
        <v>341</v>
      </c>
      <c r="C182" s="10" t="str">
        <f>'MAN_MAY(15.05_21.05)'!AF182</f>
        <v>0</v>
      </c>
    </row>
    <row r="183" spans="1:3">
      <c r="A183" s="8"/>
      <c r="B183" s="5" t="s">
        <v>342</v>
      </c>
      <c r="C183" s="10" t="str">
        <f>'MAN_MAY(15.05_21.05)'!AF183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'MAN_MAY(15.05_21.05)'!AF185</f>
        <v>0</v>
      </c>
    </row>
    <row r="186" spans="1:3">
      <c r="A186" s="8" t="s">
        <v>346</v>
      </c>
      <c r="B186" s="5" t="s">
        <v>347</v>
      </c>
      <c r="C186" s="10" t="str">
        <f>'MAN_MAY(15.05_21.05)'!AF186</f>
        <v>0</v>
      </c>
    </row>
    <row r="187" spans="1:3">
      <c r="A187" s="8" t="s">
        <v>348</v>
      </c>
      <c r="B187" s="5" t="s">
        <v>349</v>
      </c>
      <c r="C187" s="10" t="str">
        <f>'MAN_MAY(15.05_21.05)'!AF187</f>
        <v>0</v>
      </c>
    </row>
    <row r="188" spans="1:3">
      <c r="A188" s="8" t="s">
        <v>350</v>
      </c>
      <c r="B188" s="5" t="s">
        <v>351</v>
      </c>
      <c r="C188" s="10" t="str">
        <f>'MAN_MAY(15.05_21.05)'!AF188</f>
        <v>0</v>
      </c>
    </row>
    <row r="189" spans="1:3">
      <c r="A189" s="8" t="s">
        <v>352</v>
      </c>
      <c r="B189" s="5" t="s">
        <v>353</v>
      </c>
      <c r="C189" s="10" t="str">
        <f>'MAN_MAY(15.05_21.05)'!AF189</f>
        <v>0</v>
      </c>
    </row>
    <row r="190" spans="1:3">
      <c r="A190" s="8" t="s">
        <v>354</v>
      </c>
      <c r="B190" s="5" t="s">
        <v>355</v>
      </c>
      <c r="C190" s="10" t="str">
        <f>'MAN_MAY(15.05_21.05)'!AF190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'MAN_MAY(15.05_21.05)'!AF192</f>
        <v>0</v>
      </c>
    </row>
    <row r="193" spans="1:3">
      <c r="A193" s="8" t="s">
        <v>359</v>
      </c>
      <c r="B193" s="5" t="s">
        <v>360</v>
      </c>
      <c r="C193" s="10" t="str">
        <f>'MAN_MAY(15.05_21.05)'!AF193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'MAN_MAY(15.05_21.05)'!AF195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'MAN_MAY(15.05_21.05)'!AF197</f>
        <v>0</v>
      </c>
    </row>
    <row r="198" spans="1:3">
      <c r="A198" s="8" t="s">
        <v>367</v>
      </c>
      <c r="B198" s="5" t="s">
        <v>368</v>
      </c>
      <c r="C198" s="10" t="str">
        <f>'MAN_MAY(15.05_21.05)'!AF198</f>
        <v>0</v>
      </c>
    </row>
    <row r="199" spans="1:3">
      <c r="A199" s="8" t="s">
        <v>369</v>
      </c>
      <c r="B199" s="5" t="s">
        <v>370</v>
      </c>
      <c r="C199" s="10" t="str">
        <f>'MAN_MAY(15.05_21.05)'!AF199</f>
        <v>0</v>
      </c>
    </row>
    <row r="200" spans="1:3">
      <c r="A200" s="8" t="s">
        <v>371</v>
      </c>
      <c r="B200" s="5" t="s">
        <v>372</v>
      </c>
      <c r="C200" s="10" t="str">
        <f>'MAN_MAY(15.05_21.05)'!AF200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'MAN_MAY(15.05_21.05)'!AF202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'MAN_MAY(15.05_21.05)'!AF206</f>
        <v>0</v>
      </c>
    </row>
    <row r="207" spans="1:3">
      <c r="A207" s="8"/>
      <c r="B207" s="5" t="s">
        <v>381</v>
      </c>
      <c r="C207" s="10" t="str">
        <f>'MAN_MAY(15.05_21.05)'!AF207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'PNS_MAY(15.05_21.05)'!H4</f>
        <v>0</v>
      </c>
    </row>
    <row r="5" spans="1:3">
      <c r="A5" s="8" t="s">
        <v>385</v>
      </c>
      <c r="B5" s="5" t="s">
        <v>8</v>
      </c>
      <c r="C5" s="10" t="str">
        <f>'PNS_MAY(15.05_21.05)'!H5</f>
        <v>0</v>
      </c>
    </row>
    <row r="6" spans="1:3">
      <c r="A6" s="8" t="s">
        <v>386</v>
      </c>
      <c r="B6" s="5" t="s">
        <v>10</v>
      </c>
      <c r="C6" s="10" t="str">
        <f>'PNS_MAY(15.05_21.05)'!H6</f>
        <v>0</v>
      </c>
    </row>
    <row r="7" spans="1:3">
      <c r="A7" s="8" t="s">
        <v>387</v>
      </c>
      <c r="B7" s="5" t="s">
        <v>12</v>
      </c>
      <c r="C7" s="10" t="str">
        <f>'PNS_MAY(15.05_21.05)'!H7</f>
        <v>0</v>
      </c>
    </row>
    <row r="8" spans="1:3">
      <c r="A8" s="8"/>
      <c r="B8" s="5" t="s">
        <v>14</v>
      </c>
      <c r="C8" s="10" t="str">
        <f>'PNS_MAY(15.05_21.05)'!H8</f>
        <v>0</v>
      </c>
    </row>
    <row r="9" spans="1:3">
      <c r="A9" s="8"/>
      <c r="B9" s="5" t="s">
        <v>16</v>
      </c>
      <c r="C9" s="10" t="str">
        <f>'PNS_MAY(15.05_21.05)'!H9</f>
        <v>0</v>
      </c>
    </row>
    <row r="10" spans="1:3">
      <c r="A10" s="8" t="s">
        <v>388</v>
      </c>
      <c r="B10" s="5" t="s">
        <v>18</v>
      </c>
      <c r="C10" s="10" t="str">
        <f>'PNS_MAY(15.05_21.05)'!H10</f>
        <v>0</v>
      </c>
    </row>
    <row r="11" spans="1:3">
      <c r="A11" s="8" t="s">
        <v>389</v>
      </c>
      <c r="B11" s="5" t="s">
        <v>20</v>
      </c>
      <c r="C11" s="10" t="str">
        <f>'PNS_MAY(15.05_21.05)'!H11</f>
        <v>0</v>
      </c>
    </row>
    <row r="12" spans="1:3">
      <c r="A12" s="8" t="s">
        <v>390</v>
      </c>
      <c r="B12" s="5" t="s">
        <v>22</v>
      </c>
      <c r="C12" s="10" t="str">
        <f>'PNS_MAY(15.05_21.05)'!H12</f>
        <v>0</v>
      </c>
    </row>
    <row r="13" spans="1:3">
      <c r="A13" s="8"/>
      <c r="B13" s="5" t="s">
        <v>24</v>
      </c>
      <c r="C13" s="10" t="str">
        <f>'PNS_MAY(15.05_21.05)'!H13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'PNS_MAY(15.05_21.05)'!H15</f>
        <v>0</v>
      </c>
    </row>
    <row r="16" spans="1:3">
      <c r="A16" s="8" t="s">
        <v>392</v>
      </c>
      <c r="B16" s="5" t="s">
        <v>29</v>
      </c>
      <c r="C16" s="10" t="str">
        <f>'PNS_MAY(15.05_21.05)'!H16</f>
        <v>0</v>
      </c>
    </row>
    <row r="17" spans="1:3">
      <c r="A17" s="8" t="s">
        <v>393</v>
      </c>
      <c r="B17" s="5" t="s">
        <v>31</v>
      </c>
      <c r="C17" s="10" t="str">
        <f>'PNS_MAY(15.05_21.05)'!H17</f>
        <v>0</v>
      </c>
    </row>
    <row r="18" spans="1:3">
      <c r="A18" s="8" t="s">
        <v>394</v>
      </c>
      <c r="B18" s="5" t="s">
        <v>33</v>
      </c>
      <c r="C18" s="10" t="str">
        <f>'PNS_MAY(15.05_21.05)'!H18</f>
        <v>0</v>
      </c>
    </row>
    <row r="19" spans="1:3">
      <c r="A19" s="8" t="s">
        <v>395</v>
      </c>
      <c r="B19" s="5" t="s">
        <v>35</v>
      </c>
      <c r="C19" s="10" t="str">
        <f>'PNS_MAY(15.05_21.05)'!H19</f>
        <v>0</v>
      </c>
    </row>
    <row r="20" spans="1:3">
      <c r="A20" s="8" t="s">
        <v>396</v>
      </c>
      <c r="B20" s="5" t="s">
        <v>37</v>
      </c>
      <c r="C20" s="10" t="str">
        <f>'PNS_MAY(15.05_21.05)'!H20</f>
        <v>0</v>
      </c>
    </row>
    <row r="21" spans="1:3">
      <c r="A21" s="8" t="s">
        <v>397</v>
      </c>
      <c r="B21" s="5" t="s">
        <v>39</v>
      </c>
      <c r="C21" s="10" t="str">
        <f>'PNS_MAY(15.05_21.05)'!H21</f>
        <v>0</v>
      </c>
    </row>
    <row r="22" spans="1:3">
      <c r="A22" s="8" t="s">
        <v>398</v>
      </c>
      <c r="B22" s="5" t="s">
        <v>41</v>
      </c>
      <c r="C22" s="10" t="str">
        <f>'PNS_MAY(15.05_21.05)'!H22</f>
        <v>0</v>
      </c>
    </row>
    <row r="23" spans="1:3">
      <c r="A23" s="8" t="s">
        <v>399</v>
      </c>
      <c r="B23" s="5" t="s">
        <v>43</v>
      </c>
      <c r="C23" s="10" t="str">
        <f>'PNS_MAY(15.05_21.05)'!H23</f>
        <v>0</v>
      </c>
    </row>
    <row r="24" spans="1:3">
      <c r="A24" s="8"/>
      <c r="B24" s="5" t="s">
        <v>45</v>
      </c>
      <c r="C24" s="10" t="str">
        <f>'PNS_MAY(15.05_21.05)'!H24</f>
        <v>0</v>
      </c>
    </row>
    <row r="25" spans="1:3">
      <c r="A25" s="8"/>
      <c r="B25" s="5" t="s">
        <v>47</v>
      </c>
      <c r="C25" s="10" t="str">
        <f>'PNS_MAY(15.05_21.05)'!H25</f>
        <v>0</v>
      </c>
    </row>
    <row r="26" spans="1:3">
      <c r="A26" s="8"/>
      <c r="B26" s="5" t="s">
        <v>49</v>
      </c>
      <c r="C26" s="10" t="str">
        <f>'PNS_MAY(15.05_21.05)'!H26</f>
        <v>0</v>
      </c>
    </row>
    <row r="27" spans="1:3">
      <c r="A27" s="8"/>
      <c r="B27" s="5" t="s">
        <v>51</v>
      </c>
      <c r="C27" s="10" t="str">
        <f>'PNS_MAY(15.05_21.05)'!H27</f>
        <v>0</v>
      </c>
    </row>
    <row r="28" spans="1:3">
      <c r="A28" s="8"/>
      <c r="B28" s="5" t="s">
        <v>53</v>
      </c>
      <c r="C28" s="10" t="str">
        <f>'PNS_MAY(15.05_21.05)'!H28</f>
        <v>0</v>
      </c>
    </row>
    <row r="29" spans="1:3">
      <c r="A29" s="8"/>
      <c r="B29" s="5" t="s">
        <v>55</v>
      </c>
      <c r="C29" s="10" t="str">
        <f>'PNS_MAY(15.05_21.05)'!H29</f>
        <v>0</v>
      </c>
    </row>
    <row r="30" spans="1:3">
      <c r="A30" s="8"/>
      <c r="B30" s="5" t="s">
        <v>57</v>
      </c>
      <c r="C30" s="10" t="str">
        <f>'PNS_MAY(15.05_21.05)'!H30</f>
        <v>0</v>
      </c>
    </row>
    <row r="31" spans="1:3">
      <c r="A31" s="8"/>
      <c r="B31" s="5" t="s">
        <v>59</v>
      </c>
      <c r="C31" s="10" t="str">
        <f>'PNS_MAY(15.05_21.05)'!H31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'PNS_MAY(15.05_21.05)'!H33</f>
        <v>0</v>
      </c>
    </row>
    <row r="34" spans="1:3">
      <c r="A34" s="8" t="s">
        <v>400</v>
      </c>
      <c r="B34" s="5" t="s">
        <v>64</v>
      </c>
      <c r="C34" s="10" t="str">
        <f>'PNS_MAY(15.05_21.05)'!H34</f>
        <v>0</v>
      </c>
    </row>
    <row r="35" spans="1:3">
      <c r="A35" s="8" t="s">
        <v>401</v>
      </c>
      <c r="B35" s="5" t="s">
        <v>66</v>
      </c>
      <c r="C35" s="10" t="str">
        <f>'PNS_MAY(15.05_21.05)'!H35</f>
        <v>0</v>
      </c>
    </row>
    <row r="36" spans="1:3">
      <c r="A36" s="8" t="s">
        <v>402</v>
      </c>
      <c r="B36" s="5" t="s">
        <v>68</v>
      </c>
      <c r="C36" s="10" t="str">
        <f>'PNS_MAY(15.05_21.05)'!H36</f>
        <v>0</v>
      </c>
    </row>
    <row r="37" spans="1:3">
      <c r="A37" s="8" t="s">
        <v>403</v>
      </c>
      <c r="B37" s="5" t="s">
        <v>70</v>
      </c>
      <c r="C37" s="10" t="str">
        <f>'PNS_MAY(15.05_21.05)'!H37</f>
        <v>0</v>
      </c>
    </row>
    <row r="38" spans="1:3">
      <c r="A38" s="8" t="s">
        <v>404</v>
      </c>
      <c r="B38" s="5" t="s">
        <v>72</v>
      </c>
      <c r="C38" s="10" t="str">
        <f>'PNS_MAY(15.05_21.05)'!H38</f>
        <v>0</v>
      </c>
    </row>
    <row r="39" spans="1:3">
      <c r="A39" s="8" t="s">
        <v>405</v>
      </c>
      <c r="B39" s="5" t="s">
        <v>74</v>
      </c>
      <c r="C39" s="10" t="str">
        <f>'PNS_MAY(15.05_21.05)'!H39</f>
        <v>0</v>
      </c>
    </row>
    <row r="40" spans="1:3">
      <c r="A40" s="8" t="s">
        <v>406</v>
      </c>
      <c r="B40" s="5" t="s">
        <v>76</v>
      </c>
      <c r="C40" s="10" t="str">
        <f>'PNS_MAY(15.05_21.05)'!H40</f>
        <v>0</v>
      </c>
    </row>
    <row r="41" spans="1:3">
      <c r="A41" s="8" t="s">
        <v>407</v>
      </c>
      <c r="B41" s="5" t="s">
        <v>78</v>
      </c>
      <c r="C41" s="10" t="str">
        <f>'PNS_MAY(15.05_21.05)'!H41</f>
        <v>0</v>
      </c>
    </row>
    <row r="42" spans="1:3">
      <c r="A42" s="8" t="s">
        <v>408</v>
      </c>
      <c r="B42" s="5" t="s">
        <v>80</v>
      </c>
      <c r="C42" s="10" t="str">
        <f>'PNS_MAY(15.05_21.05)'!H42</f>
        <v>0</v>
      </c>
    </row>
    <row r="43" spans="1:3">
      <c r="A43" s="8" t="s">
        <v>409</v>
      </c>
      <c r="B43" s="5" t="s">
        <v>82</v>
      </c>
      <c r="C43" s="10" t="str">
        <f>'PNS_MAY(15.05_21.05)'!H43</f>
        <v>0</v>
      </c>
    </row>
    <row r="44" spans="1:3">
      <c r="A44" s="8"/>
      <c r="B44" s="5" t="s">
        <v>84</v>
      </c>
      <c r="C44" s="10" t="str">
        <f>'PNS_MAY(15.05_21.05)'!H44</f>
        <v>0</v>
      </c>
    </row>
    <row r="45" spans="1:3">
      <c r="A45" s="8"/>
      <c r="B45" s="5" t="s">
        <v>86</v>
      </c>
      <c r="C45" s="10" t="str">
        <f>'PNS_MAY(15.05_21.05)'!H45</f>
        <v>0</v>
      </c>
    </row>
    <row r="46" spans="1:3">
      <c r="A46" s="8"/>
      <c r="B46" s="5" t="s">
        <v>88</v>
      </c>
      <c r="C46" s="10" t="str">
        <f>'PNS_MAY(15.05_21.05)'!H46</f>
        <v>0</v>
      </c>
    </row>
    <row r="47" spans="1:3">
      <c r="A47" s="8" t="s">
        <v>410</v>
      </c>
      <c r="B47" s="5" t="s">
        <v>90</v>
      </c>
      <c r="C47" s="10" t="str">
        <f>'PNS_MAY(15.05_21.05)'!H47</f>
        <v>0</v>
      </c>
    </row>
    <row r="48" spans="1:3">
      <c r="A48" s="8" t="s">
        <v>411</v>
      </c>
      <c r="B48" s="5" t="s">
        <v>92</v>
      </c>
      <c r="C48" s="10" t="str">
        <f>'PNS_MAY(15.05_21.05)'!H48</f>
        <v>0</v>
      </c>
    </row>
    <row r="49" spans="1:3">
      <c r="A49" s="8" t="s">
        <v>412</v>
      </c>
      <c r="B49" s="5" t="s">
        <v>94</v>
      </c>
      <c r="C49" s="10" t="str">
        <f>'PNS_MAY(15.05_21.05)'!H49</f>
        <v>0</v>
      </c>
    </row>
    <row r="50" spans="1:3">
      <c r="A50" s="8"/>
      <c r="B50" s="5" t="s">
        <v>96</v>
      </c>
      <c r="C50" s="10" t="str">
        <f>'PNS_MAY(15.05_21.05)'!H50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'PNS_MAY(15.05_21.05)'!H52</f>
        <v>0</v>
      </c>
    </row>
    <row r="53" spans="1:3">
      <c r="A53" s="8"/>
      <c r="B53" s="5" t="s">
        <v>101</v>
      </c>
      <c r="C53" s="10" t="str">
        <f>'PNS_MAY(15.05_21.05)'!H53</f>
        <v>0</v>
      </c>
    </row>
    <row r="54" spans="1:3">
      <c r="A54" s="8"/>
      <c r="B54" s="5" t="s">
        <v>103</v>
      </c>
      <c r="C54" s="10" t="str">
        <f>'PNS_MAY(15.05_21.05)'!H54</f>
        <v>0</v>
      </c>
    </row>
    <row r="55" spans="1:3">
      <c r="A55" s="8"/>
      <c r="B55" s="5" t="s">
        <v>105</v>
      </c>
      <c r="C55" s="10" t="str">
        <f>'PNS_MAY(15.05_21.05)'!H55</f>
        <v>0</v>
      </c>
    </row>
    <row r="56" spans="1:3">
      <c r="A56" s="8" t="s">
        <v>413</v>
      </c>
      <c r="B56" s="5" t="s">
        <v>107</v>
      </c>
      <c r="C56" s="10" t="str">
        <f>'PNS_MAY(15.05_21.05)'!H56</f>
        <v>0</v>
      </c>
    </row>
    <row r="57" spans="1:3">
      <c r="A57" s="8" t="s">
        <v>414</v>
      </c>
      <c r="B57" s="5" t="s">
        <v>109</v>
      </c>
      <c r="C57" s="10" t="str">
        <f>'PNS_MAY(15.05_21.05)'!H57</f>
        <v>0</v>
      </c>
    </row>
    <row r="58" spans="1:3">
      <c r="A58" s="8" t="s">
        <v>415</v>
      </c>
      <c r="B58" s="5" t="s">
        <v>111</v>
      </c>
      <c r="C58" s="10" t="str">
        <f>'PNS_MAY(15.05_21.05)'!H58</f>
        <v>0</v>
      </c>
    </row>
    <row r="59" spans="1:3">
      <c r="A59" s="8" t="s">
        <v>416</v>
      </c>
      <c r="B59" s="5" t="s">
        <v>113</v>
      </c>
      <c r="C59" s="10" t="str">
        <f>'PNS_MAY(15.05_21.05)'!H59</f>
        <v>0</v>
      </c>
    </row>
    <row r="60" spans="1:3">
      <c r="A60" s="8"/>
      <c r="B60" s="5" t="s">
        <v>115</v>
      </c>
      <c r="C60" s="10" t="str">
        <f>'PNS_MAY(15.05_21.05)'!H60</f>
        <v>0</v>
      </c>
    </row>
    <row r="61" spans="1:3">
      <c r="A61" s="8"/>
      <c r="B61" s="5" t="s">
        <v>117</v>
      </c>
      <c r="C61" s="10" t="str">
        <f>'PNS_MAY(15.05_21.05)'!H61</f>
        <v>0</v>
      </c>
    </row>
    <row r="62" spans="1:3">
      <c r="A62" s="8"/>
      <c r="B62" s="5" t="s">
        <v>119</v>
      </c>
      <c r="C62" s="10" t="str">
        <f>'PNS_MAY(15.05_21.05)'!H62</f>
        <v>0</v>
      </c>
    </row>
    <row r="63" spans="1:3">
      <c r="A63" s="8" t="s">
        <v>417</v>
      </c>
      <c r="B63" s="5" t="s">
        <v>121</v>
      </c>
      <c r="C63" s="10" t="str">
        <f>'PNS_MAY(15.05_21.05)'!H63</f>
        <v>0</v>
      </c>
    </row>
    <row r="64" spans="1:3">
      <c r="A64" s="8" t="s">
        <v>418</v>
      </c>
      <c r="B64" s="5" t="s">
        <v>123</v>
      </c>
      <c r="C64" s="10" t="str">
        <f>'PNS_MAY(15.05_21.05)'!H64</f>
        <v>0</v>
      </c>
    </row>
    <row r="65" spans="1:3">
      <c r="A65" s="8" t="s">
        <v>419</v>
      </c>
      <c r="B65" s="5" t="s">
        <v>125</v>
      </c>
      <c r="C65" s="10" t="str">
        <f>'PNS_MAY(15.05_21.05)'!H65</f>
        <v>0</v>
      </c>
    </row>
    <row r="66" spans="1:3">
      <c r="A66" s="8" t="s">
        <v>420</v>
      </c>
      <c r="B66" s="5" t="s">
        <v>127</v>
      </c>
      <c r="C66" s="10" t="str">
        <f>'PNS_MAY(15.05_21.05)'!H66</f>
        <v>0</v>
      </c>
    </row>
    <row r="67" spans="1:3">
      <c r="A67" s="8"/>
      <c r="B67" s="5" t="s">
        <v>129</v>
      </c>
      <c r="C67" s="10" t="str">
        <f>'PNS_MAY(15.05_21.05)'!H67</f>
        <v>0</v>
      </c>
    </row>
    <row r="68" spans="1:3">
      <c r="A68" s="8"/>
      <c r="B68" s="5" t="s">
        <v>131</v>
      </c>
      <c r="C68" s="10" t="str">
        <f>'PNS_MAY(15.05_21.05)'!H68</f>
        <v>0</v>
      </c>
    </row>
    <row r="69" spans="1:3">
      <c r="A69" s="8"/>
      <c r="B69" s="5" t="s">
        <v>133</v>
      </c>
      <c r="C69" s="10" t="str">
        <f>'PNS_MAY(15.05_21.05)'!H69</f>
        <v>0</v>
      </c>
    </row>
    <row r="70" spans="1:3">
      <c r="A70" s="8"/>
      <c r="B70" s="5" t="s">
        <v>135</v>
      </c>
      <c r="C70" s="10" t="str">
        <f>'PNS_MAY(15.05_21.05)'!H70</f>
        <v>0</v>
      </c>
    </row>
    <row r="71" spans="1:3">
      <c r="A71" s="8" t="s">
        <v>421</v>
      </c>
      <c r="B71" s="5" t="s">
        <v>137</v>
      </c>
      <c r="C71" s="10" t="str">
        <f>'PNS_MAY(15.05_21.05)'!H71</f>
        <v>0</v>
      </c>
    </row>
    <row r="72" spans="1:3">
      <c r="A72" s="8" t="s">
        <v>422</v>
      </c>
      <c r="B72" s="5" t="s">
        <v>139</v>
      </c>
      <c r="C72" s="10" t="str">
        <f>'PNS_MAY(15.05_21.05)'!H72</f>
        <v>0</v>
      </c>
    </row>
    <row r="73" spans="1:3">
      <c r="A73" s="8" t="s">
        <v>423</v>
      </c>
      <c r="B73" s="5" t="s">
        <v>141</v>
      </c>
      <c r="C73" s="10" t="str">
        <f>'PNS_MAY(15.05_21.05)'!H73</f>
        <v>0</v>
      </c>
    </row>
    <row r="74" spans="1:3">
      <c r="A74" s="8"/>
      <c r="B74" s="5" t="s">
        <v>143</v>
      </c>
      <c r="C74" s="10" t="str">
        <f>'PNS_MAY(15.05_21.05)'!H74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'PNS_MAY(15.05_21.05)'!H76</f>
        <v>0</v>
      </c>
    </row>
    <row r="77" spans="1:3">
      <c r="A77" s="8" t="s">
        <v>425</v>
      </c>
      <c r="B77" s="5" t="s">
        <v>148</v>
      </c>
      <c r="C77" s="10" t="str">
        <f>'PNS_MAY(15.05_21.05)'!H77</f>
        <v>0</v>
      </c>
    </row>
    <row r="78" spans="1:3">
      <c r="A78" s="8" t="s">
        <v>426</v>
      </c>
      <c r="B78" s="5" t="s">
        <v>150</v>
      </c>
      <c r="C78" s="10" t="str">
        <f>'PNS_MAY(15.05_21.05)'!H78</f>
        <v>0</v>
      </c>
    </row>
    <row r="79" spans="1:3">
      <c r="A79" s="8" t="s">
        <v>427</v>
      </c>
      <c r="B79" s="5" t="s">
        <v>152</v>
      </c>
      <c r="C79" s="10" t="str">
        <f>'PNS_MAY(15.05_21.05)'!H79</f>
        <v>0</v>
      </c>
    </row>
    <row r="80" spans="1:3">
      <c r="A80" s="8"/>
      <c r="B80" s="5" t="s">
        <v>154</v>
      </c>
      <c r="C80" s="10" t="str">
        <f>'PNS_MAY(15.05_21.05)'!H80</f>
        <v>0</v>
      </c>
    </row>
    <row r="81" spans="1:3">
      <c r="A81" s="8"/>
      <c r="B81" s="5" t="s">
        <v>156</v>
      </c>
      <c r="C81" s="10" t="str">
        <f>'PNS_MAY(15.05_21.05)'!H81</f>
        <v>0</v>
      </c>
    </row>
    <row r="82" spans="1:3">
      <c r="A82" s="8"/>
      <c r="B82" s="5" t="s">
        <v>158</v>
      </c>
      <c r="C82" s="10" t="str">
        <f>'PNS_MAY(15.05_21.05)'!H82</f>
        <v>0</v>
      </c>
    </row>
    <row r="83" spans="1:3">
      <c r="A83" s="8"/>
      <c r="B83" s="5" t="s">
        <v>160</v>
      </c>
      <c r="C83" s="10" t="str">
        <f>'PNS_MAY(15.05_21.05)'!H83</f>
        <v>0</v>
      </c>
    </row>
    <row r="84" spans="1:3">
      <c r="A84" s="8"/>
      <c r="B84" s="5" t="s">
        <v>162</v>
      </c>
      <c r="C84" s="10" t="str">
        <f>'PNS_MAY(15.05_21.05)'!H84</f>
        <v>0</v>
      </c>
    </row>
    <row r="85" spans="1:3">
      <c r="A85" s="8"/>
      <c r="B85" s="5" t="s">
        <v>164</v>
      </c>
      <c r="C85" s="10" t="str">
        <f>'PNS_MAY(15.05_21.05)'!H85</f>
        <v>0</v>
      </c>
    </row>
    <row r="86" spans="1:3">
      <c r="A86" s="8"/>
      <c r="B86" s="5" t="s">
        <v>166</v>
      </c>
      <c r="C86" s="10" t="str">
        <f>'PNS_MAY(15.05_21.05)'!H86</f>
        <v>0</v>
      </c>
    </row>
    <row r="87" spans="1:3">
      <c r="A87" s="8"/>
      <c r="B87" s="5" t="s">
        <v>168</v>
      </c>
      <c r="C87" s="10" t="str">
        <f>'PNS_MAY(15.05_21.05)'!H87</f>
        <v>0</v>
      </c>
    </row>
    <row r="88" spans="1:3">
      <c r="A88" s="8"/>
      <c r="B88" s="5" t="s">
        <v>170</v>
      </c>
      <c r="C88" s="10" t="str">
        <f>'PNS_MAY(15.05_21.05)'!H88</f>
        <v>0</v>
      </c>
    </row>
    <row r="89" spans="1:3">
      <c r="A89" s="8"/>
      <c r="B89" s="5" t="s">
        <v>172</v>
      </c>
      <c r="C89" s="10" t="str">
        <f>'PNS_MAY(15.05_21.05)'!H89</f>
        <v>0</v>
      </c>
    </row>
    <row r="90" spans="1:3">
      <c r="A90" s="8"/>
      <c r="B90" s="5" t="s">
        <v>174</v>
      </c>
      <c r="C90" s="10" t="str">
        <f>'PNS_MAY(15.05_21.05)'!H90</f>
        <v>0</v>
      </c>
    </row>
    <row r="91" spans="1:3">
      <c r="A91" s="8" t="s">
        <v>428</v>
      </c>
      <c r="B91" s="5" t="s">
        <v>176</v>
      </c>
      <c r="C91" s="10" t="str">
        <f>'PNS_MAY(15.05_21.05)'!H91</f>
        <v>0</v>
      </c>
    </row>
    <row r="92" spans="1:3">
      <c r="A92" s="8" t="s">
        <v>429</v>
      </c>
      <c r="B92" s="5" t="s">
        <v>178</v>
      </c>
      <c r="C92" s="10" t="str">
        <f>'PNS_MAY(15.05_21.05)'!H92</f>
        <v>0</v>
      </c>
    </row>
    <row r="93" spans="1:3">
      <c r="A93" s="8" t="s">
        <v>430</v>
      </c>
      <c r="B93" s="5" t="s">
        <v>180</v>
      </c>
      <c r="C93" s="10" t="str">
        <f>'PNS_MAY(15.05_21.05)'!H93</f>
        <v>0</v>
      </c>
    </row>
    <row r="94" spans="1:3">
      <c r="A94" s="8" t="s">
        <v>431</v>
      </c>
      <c r="B94" s="5" t="s">
        <v>182</v>
      </c>
      <c r="C94" s="10" t="str">
        <f>'PNS_MAY(15.05_21.05)'!H94</f>
        <v>0</v>
      </c>
    </row>
    <row r="95" spans="1:3">
      <c r="A95" s="8"/>
      <c r="B95" s="5" t="s">
        <v>183</v>
      </c>
      <c r="C95" s="10" t="str">
        <f>'PNS_MAY(15.05_21.05)'!H95</f>
        <v>0</v>
      </c>
    </row>
    <row r="96" spans="1:3">
      <c r="A96" s="8"/>
      <c r="B96" s="5" t="s">
        <v>185</v>
      </c>
      <c r="C96" s="10" t="str">
        <f>'PNS_MAY(15.05_21.05)'!H96</f>
        <v>0</v>
      </c>
    </row>
    <row r="97" spans="1:3">
      <c r="A97" s="8"/>
      <c r="B97" s="5" t="s">
        <v>187</v>
      </c>
      <c r="C97" s="10" t="str">
        <f>'PNS_MAY(15.05_21.05)'!H97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'PNS_MAY(15.05_21.05)'!H99</f>
        <v>0</v>
      </c>
    </row>
    <row r="100" spans="1:3">
      <c r="A100" s="8" t="s">
        <v>433</v>
      </c>
      <c r="B100" s="5" t="s">
        <v>192</v>
      </c>
      <c r="C100" s="10" t="str">
        <f>'PNS_MAY(15.05_21.05)'!H100</f>
        <v>0</v>
      </c>
    </row>
    <row r="101" spans="1:3">
      <c r="A101" s="8" t="s">
        <v>434</v>
      </c>
      <c r="B101" s="5" t="s">
        <v>194</v>
      </c>
      <c r="C101" s="10" t="str">
        <f>'PNS_MAY(15.05_21.05)'!H101</f>
        <v>0</v>
      </c>
    </row>
    <row r="102" spans="1:3">
      <c r="A102" s="8" t="s">
        <v>435</v>
      </c>
      <c r="B102" s="5" t="s">
        <v>196</v>
      </c>
      <c r="C102" s="10" t="str">
        <f>'PNS_MAY(15.05_21.05)'!H102</f>
        <v>0</v>
      </c>
    </row>
    <row r="103" spans="1:3">
      <c r="A103" s="8" t="s">
        <v>436</v>
      </c>
      <c r="B103" s="5" t="s">
        <v>198</v>
      </c>
      <c r="C103" s="10" t="str">
        <f>'PNS_MAY(15.05_21.05)'!H103</f>
        <v>0</v>
      </c>
    </row>
    <row r="104" spans="1:3">
      <c r="A104" s="8" t="s">
        <v>437</v>
      </c>
      <c r="B104" s="5" t="s">
        <v>200</v>
      </c>
      <c r="C104" s="10" t="str">
        <f>'PNS_MAY(15.05_21.05)'!H104</f>
        <v>0</v>
      </c>
    </row>
    <row r="105" spans="1:3">
      <c r="A105" s="8" t="s">
        <v>438</v>
      </c>
      <c r="B105" s="5" t="s">
        <v>202</v>
      </c>
      <c r="C105" s="10" t="str">
        <f>'PNS_MAY(15.05_21.05)'!H105</f>
        <v>0</v>
      </c>
    </row>
    <row r="106" spans="1:3">
      <c r="A106" s="8" t="s">
        <v>439</v>
      </c>
      <c r="B106" s="5" t="s">
        <v>204</v>
      </c>
      <c r="C106" s="10" t="str">
        <f>'PNS_MAY(15.05_21.05)'!H106</f>
        <v>0</v>
      </c>
    </row>
    <row r="107" spans="1:3">
      <c r="A107" s="8"/>
      <c r="B107" s="5" t="s">
        <v>206</v>
      </c>
      <c r="C107" s="10" t="str">
        <f>'PNS_MAY(15.05_21.05)'!H107</f>
        <v>0</v>
      </c>
    </row>
    <row r="108" spans="1:3">
      <c r="A108" s="8"/>
      <c r="B108" s="5" t="s">
        <v>208</v>
      </c>
      <c r="C108" s="10" t="str">
        <f>'PNS_MAY(15.05_21.05)'!H108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'PNS_MAY(15.05_21.05)'!H110</f>
        <v>0</v>
      </c>
    </row>
    <row r="111" spans="1:3">
      <c r="A111" s="8"/>
      <c r="B111" s="5" t="s">
        <v>213</v>
      </c>
      <c r="C111" s="10" t="str">
        <f>'PNS_MAY(15.05_21.05)'!H111</f>
        <v>0</v>
      </c>
    </row>
    <row r="112" spans="1:3">
      <c r="A112" s="8"/>
      <c r="B112" s="5" t="s">
        <v>215</v>
      </c>
      <c r="C112" s="10" t="str">
        <f>'PNS_MAY(15.05_21.05)'!H112</f>
        <v>0</v>
      </c>
    </row>
    <row r="113" spans="1:3">
      <c r="A113" s="8"/>
      <c r="B113" s="5" t="s">
        <v>217</v>
      </c>
      <c r="C113" s="10" t="str">
        <f>'PNS_MAY(15.05_21.05)'!H113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'PNS_MAY(15.05_21.05)'!H115</f>
        <v>0</v>
      </c>
    </row>
    <row r="116" spans="1:3">
      <c r="A116" s="8" t="s">
        <v>441</v>
      </c>
      <c r="B116" s="5" t="s">
        <v>222</v>
      </c>
      <c r="C116" s="10" t="str">
        <f>'PNS_MAY(15.05_21.05)'!H116</f>
        <v>0</v>
      </c>
    </row>
    <row r="117" spans="1:3">
      <c r="A117" s="8" t="s">
        <v>442</v>
      </c>
      <c r="B117" s="5" t="s">
        <v>224</v>
      </c>
      <c r="C117" s="10" t="str">
        <f>'PNS_MAY(15.05_21.05)'!H117</f>
        <v>0</v>
      </c>
    </row>
    <row r="118" spans="1:3">
      <c r="A118" s="8" t="s">
        <v>443</v>
      </c>
      <c r="B118" s="5" t="s">
        <v>226</v>
      </c>
      <c r="C118" s="10" t="str">
        <f>'PNS_MAY(15.05_21.05)'!H118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'PNS_MAY(15.05_21.05)'!H120</f>
        <v>0</v>
      </c>
    </row>
    <row r="121" spans="1:3">
      <c r="A121" s="8"/>
      <c r="B121" s="5" t="s">
        <v>231</v>
      </c>
      <c r="C121" s="10" t="str">
        <f>'PNS_MAY(15.05_21.05)'!H121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'PNS_MAY(15.05_21.05)'!H123</f>
        <v>0</v>
      </c>
    </row>
    <row r="124" spans="1:3">
      <c r="A124" s="8"/>
      <c r="B124" s="5" t="s">
        <v>234</v>
      </c>
      <c r="C124" s="10" t="str">
        <f>'PNS_MAY(15.05_21.05)'!H124</f>
        <v>0</v>
      </c>
    </row>
    <row r="125" spans="1:3">
      <c r="A125" s="8"/>
      <c r="B125" s="5" t="s">
        <v>235</v>
      </c>
      <c r="C125" s="10" t="str">
        <f>'PNS_MAY(15.05_21.05)'!H125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'PNS_MAY(15.05_21.05)'!H127</f>
        <v>0</v>
      </c>
    </row>
    <row r="128" spans="1:3">
      <c r="A128" s="8"/>
      <c r="B128" s="5" t="s">
        <v>240</v>
      </c>
      <c r="C128" s="10" t="str">
        <f>'PNS_MAY(15.05_21.05)'!H128</f>
        <v>0</v>
      </c>
    </row>
    <row r="129" spans="1:3">
      <c r="A129" s="8"/>
      <c r="B129" s="5" t="s">
        <v>242</v>
      </c>
      <c r="C129" s="10" t="str">
        <f>'PNS_MAY(15.05_21.05)'!H129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'PNS_MAY(15.05_21.05)'!H131</f>
        <v>0</v>
      </c>
    </row>
    <row r="132" spans="1:3">
      <c r="A132" s="8" t="s">
        <v>445</v>
      </c>
      <c r="B132" s="5" t="s">
        <v>247</v>
      </c>
      <c r="C132" s="10" t="str">
        <f>'PNS_MAY(15.05_21.05)'!H132</f>
        <v>0</v>
      </c>
    </row>
    <row r="133" spans="1:3">
      <c r="A133" s="8" t="s">
        <v>446</v>
      </c>
      <c r="B133" s="5" t="s">
        <v>249</v>
      </c>
      <c r="C133" s="10" t="str">
        <f>'PNS_MAY(15.05_21.05)'!H133</f>
        <v>0</v>
      </c>
    </row>
    <row r="134" spans="1:3">
      <c r="A134" s="8" t="s">
        <v>447</v>
      </c>
      <c r="B134" s="5" t="s">
        <v>251</v>
      </c>
      <c r="C134" s="10" t="str">
        <f>'PNS_MAY(15.05_21.05)'!H134</f>
        <v>0</v>
      </c>
    </row>
    <row r="135" spans="1:3">
      <c r="A135" s="8"/>
      <c r="B135" s="5" t="s">
        <v>253</v>
      </c>
      <c r="C135" s="10" t="str">
        <f>'PNS_MAY(15.05_21.05)'!H135</f>
        <v>0</v>
      </c>
    </row>
    <row r="136" spans="1:3">
      <c r="A136" s="8"/>
      <c r="B136" s="5" t="s">
        <v>255</v>
      </c>
      <c r="C136" s="10" t="str">
        <f>'PNS_MAY(15.05_21.05)'!H136</f>
        <v>0</v>
      </c>
    </row>
    <row r="137" spans="1:3">
      <c r="A137" s="8"/>
      <c r="B137" s="5" t="s">
        <v>257</v>
      </c>
      <c r="C137" s="10" t="str">
        <f>'PNS_MAY(15.05_21.05)'!H137</f>
        <v>0</v>
      </c>
    </row>
    <row r="138" spans="1:3">
      <c r="A138" s="8" t="s">
        <v>448</v>
      </c>
      <c r="B138" s="5" t="s">
        <v>259</v>
      </c>
      <c r="C138" s="10" t="str">
        <f>'PNS_MAY(15.05_21.05)'!H138</f>
        <v>0</v>
      </c>
    </row>
    <row r="139" spans="1:3">
      <c r="A139" s="8"/>
      <c r="B139" s="5" t="s">
        <v>261</v>
      </c>
      <c r="C139" s="10" t="str">
        <f>'PNS_MAY(15.05_21.05)'!H139</f>
        <v>0</v>
      </c>
    </row>
    <row r="140" spans="1:3">
      <c r="A140" s="8" t="s">
        <v>449</v>
      </c>
      <c r="B140" s="5" t="s">
        <v>263</v>
      </c>
      <c r="C140" s="10" t="str">
        <f>'PNS_MAY(15.05_21.05)'!H140</f>
        <v>0</v>
      </c>
    </row>
    <row r="141" spans="1:3">
      <c r="A141" s="8"/>
      <c r="B141" s="5" t="s">
        <v>265</v>
      </c>
      <c r="C141" s="10" t="str">
        <f>'PNS_MAY(15.05_21.05)'!H141</f>
        <v>0</v>
      </c>
    </row>
    <row r="142" spans="1:3">
      <c r="A142" s="8"/>
      <c r="B142" s="5" t="s">
        <v>267</v>
      </c>
      <c r="C142" s="10" t="str">
        <f>'PNS_MAY(15.05_21.05)'!H142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'PNS_MAY(15.05_21.05)'!H144</f>
        <v>0</v>
      </c>
    </row>
    <row r="145" spans="1:3">
      <c r="A145" s="8" t="s">
        <v>451</v>
      </c>
      <c r="B145" s="5" t="s">
        <v>272</v>
      </c>
      <c r="C145" s="10" t="str">
        <f>'PNS_MAY(15.05_21.05)'!H145</f>
        <v>0</v>
      </c>
    </row>
    <row r="146" spans="1:3">
      <c r="A146" s="8" t="s">
        <v>452</v>
      </c>
      <c r="B146" s="5" t="s">
        <v>274</v>
      </c>
      <c r="C146" s="10" t="str">
        <f>'PNS_MAY(15.05_21.05)'!H146</f>
        <v>0</v>
      </c>
    </row>
    <row r="147" spans="1:3">
      <c r="A147" s="8" t="s">
        <v>453</v>
      </c>
      <c r="B147" s="5" t="s">
        <v>276</v>
      </c>
      <c r="C147" s="10" t="str">
        <f>'PNS_MAY(15.05_21.05)'!H147</f>
        <v>0</v>
      </c>
    </row>
    <row r="148" spans="1:3">
      <c r="A148" s="8" t="s">
        <v>454</v>
      </c>
      <c r="B148" s="5" t="s">
        <v>278</v>
      </c>
      <c r="C148" s="10" t="str">
        <f>'PNS_MAY(15.05_21.05)'!H148</f>
        <v>0</v>
      </c>
    </row>
    <row r="149" spans="1:3">
      <c r="A149" s="8"/>
      <c r="B149" s="5" t="s">
        <v>280</v>
      </c>
      <c r="C149" s="10" t="str">
        <f>'PNS_MAY(15.05_21.05)'!H149</f>
        <v>0</v>
      </c>
    </row>
    <row r="150" spans="1:3">
      <c r="A150" s="8" t="s">
        <v>455</v>
      </c>
      <c r="B150" s="5" t="s">
        <v>282</v>
      </c>
      <c r="C150" s="10" t="str">
        <f>'PNS_MAY(15.05_21.05)'!H150</f>
        <v>0</v>
      </c>
    </row>
    <row r="151" spans="1:3">
      <c r="A151" s="8" t="s">
        <v>456</v>
      </c>
      <c r="B151" s="5" t="s">
        <v>284</v>
      </c>
      <c r="C151" s="10" t="str">
        <f>'PNS_MAY(15.05_21.05)'!H151</f>
        <v>0</v>
      </c>
    </row>
    <row r="152" spans="1:3">
      <c r="A152" s="8" t="s">
        <v>457</v>
      </c>
      <c r="B152" s="5" t="s">
        <v>286</v>
      </c>
      <c r="C152" s="10" t="str">
        <f>'PNS_MAY(15.05_21.05)'!H152</f>
        <v>0</v>
      </c>
    </row>
    <row r="153" spans="1:3">
      <c r="A153" s="8"/>
      <c r="B153" s="5" t="s">
        <v>288</v>
      </c>
      <c r="C153" s="10" t="str">
        <f>'PNS_MAY(15.05_21.05)'!H153</f>
        <v>0</v>
      </c>
    </row>
    <row r="154" spans="1:3">
      <c r="A154" s="8"/>
      <c r="B154" s="5" t="s">
        <v>290</v>
      </c>
      <c r="C154" s="10" t="str">
        <f>'PNS_MAY(15.05_21.05)'!H154</f>
        <v>0</v>
      </c>
    </row>
    <row r="155" spans="1:3">
      <c r="A155" s="8"/>
      <c r="B155" s="5" t="s">
        <v>292</v>
      </c>
      <c r="C155" s="10" t="str">
        <f>'PNS_MAY(15.05_21.05)'!H155</f>
        <v>0</v>
      </c>
    </row>
    <row r="156" spans="1:3">
      <c r="A156" s="8"/>
      <c r="B156" s="5" t="s">
        <v>294</v>
      </c>
      <c r="C156" s="10" t="str">
        <f>'PNS_MAY(15.05_21.05)'!H156</f>
        <v>0</v>
      </c>
    </row>
    <row r="157" spans="1:3">
      <c r="A157" s="8"/>
      <c r="B157" s="5" t="s">
        <v>296</v>
      </c>
      <c r="C157" s="10" t="str">
        <f>'PNS_MAY(15.05_21.05)'!H157</f>
        <v>0</v>
      </c>
    </row>
    <row r="158" spans="1:3">
      <c r="A158" s="8" t="s">
        <v>458</v>
      </c>
      <c r="B158" s="5" t="s">
        <v>298</v>
      </c>
      <c r="C158" s="10" t="str">
        <f>'PNS_MAY(15.05_21.05)'!H158</f>
        <v>0</v>
      </c>
    </row>
    <row r="159" spans="1:3">
      <c r="A159" s="8" t="s">
        <v>459</v>
      </c>
      <c r="B159" s="5" t="s">
        <v>300</v>
      </c>
      <c r="C159" s="10" t="str">
        <f>'PNS_MAY(15.05_21.05)'!H159</f>
        <v>0</v>
      </c>
    </row>
    <row r="160" spans="1:3">
      <c r="A160" s="8"/>
      <c r="B160" s="5" t="s">
        <v>302</v>
      </c>
      <c r="C160" s="10" t="str">
        <f>'PNS_MAY(15.05_21.05)'!H160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'PNS_MAY(15.05_21.05)'!H164</f>
        <v>0</v>
      </c>
    </row>
    <row r="165" spans="1:3">
      <c r="A165" s="8"/>
      <c r="B165" s="5" t="s">
        <v>310</v>
      </c>
      <c r="C165" s="10" t="str">
        <f>'PNS_MAY(15.05_21.05)'!H165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'PNS_MAY(15.05_21.05)'!H167</f>
        <v>0</v>
      </c>
    </row>
    <row r="168" spans="1:3">
      <c r="A168" s="8" t="s">
        <v>461</v>
      </c>
      <c r="B168" s="5" t="s">
        <v>315</v>
      </c>
      <c r="C168" s="10" t="str">
        <f>'PNS_MAY(15.05_21.05)'!H168</f>
        <v>0</v>
      </c>
    </row>
    <row r="169" spans="1:3">
      <c r="A169" s="8" t="s">
        <v>462</v>
      </c>
      <c r="B169" s="5" t="s">
        <v>317</v>
      </c>
      <c r="C169" s="10" t="str">
        <f>'PNS_MAY(15.05_21.05)'!H169</f>
        <v>0</v>
      </c>
    </row>
    <row r="170" spans="1:3">
      <c r="A170" s="8" t="s">
        <v>463</v>
      </c>
      <c r="B170" s="5" t="s">
        <v>319</v>
      </c>
      <c r="C170" s="10" t="str">
        <f>'PNS_MAY(15.05_21.05)'!H170</f>
        <v>0</v>
      </c>
    </row>
    <row r="171" spans="1:3">
      <c r="A171" s="8" t="s">
        <v>464</v>
      </c>
      <c r="B171" s="5" t="s">
        <v>321</v>
      </c>
      <c r="C171" s="10" t="str">
        <f>'PNS_MAY(15.05_21.05)'!H171</f>
        <v>0</v>
      </c>
    </row>
    <row r="172" spans="1:3">
      <c r="A172" s="8" t="s">
        <v>465</v>
      </c>
      <c r="B172" s="5" t="s">
        <v>323</v>
      </c>
      <c r="C172" s="10" t="str">
        <f>'PNS_MAY(15.05_21.05)'!H172</f>
        <v>0</v>
      </c>
    </row>
    <row r="173" spans="1:3">
      <c r="A173" s="8" t="s">
        <v>466</v>
      </c>
      <c r="B173" s="5" t="s">
        <v>325</v>
      </c>
      <c r="C173" s="10" t="str">
        <f>'PNS_MAY(15.05_21.05)'!H173</f>
        <v>0</v>
      </c>
    </row>
    <row r="174" spans="1:3">
      <c r="A174" s="8" t="s">
        <v>467</v>
      </c>
      <c r="B174" s="5" t="s">
        <v>327</v>
      </c>
      <c r="C174" s="10" t="str">
        <f>'PNS_MAY(15.05_21.05)'!H174</f>
        <v>0</v>
      </c>
    </row>
    <row r="175" spans="1:3">
      <c r="A175" s="8" t="s">
        <v>468</v>
      </c>
      <c r="B175" s="5" t="s">
        <v>329</v>
      </c>
      <c r="C175" s="10" t="str">
        <f>'PNS_MAY(15.05_21.05)'!H175</f>
        <v>0</v>
      </c>
    </row>
    <row r="176" spans="1:3">
      <c r="A176" s="8" t="s">
        <v>469</v>
      </c>
      <c r="B176" s="5" t="s">
        <v>331</v>
      </c>
      <c r="C176" s="10" t="str">
        <f>'PNS_MAY(15.05_21.05)'!H176</f>
        <v>0</v>
      </c>
    </row>
    <row r="177" spans="1:3">
      <c r="A177" s="8"/>
      <c r="B177" s="5" t="s">
        <v>333</v>
      </c>
      <c r="C177" s="10" t="str">
        <f>'PNS_MAY(15.05_21.05)'!H177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'PNS_MAY(15.05_21.05)'!H181</f>
        <v>0</v>
      </c>
    </row>
    <row r="182" spans="1:3">
      <c r="A182" s="8" t="s">
        <v>471</v>
      </c>
      <c r="B182" s="5" t="s">
        <v>341</v>
      </c>
      <c r="C182" s="10" t="str">
        <f>'PNS_MAY(15.05_21.05)'!H182</f>
        <v>0</v>
      </c>
    </row>
    <row r="183" spans="1:3">
      <c r="A183" s="8" t="s">
        <v>472</v>
      </c>
      <c r="B183" s="5" t="s">
        <v>342</v>
      </c>
      <c r="C183" s="10" t="str">
        <f>'PNS_MAY(15.05_21.05)'!H183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'PNS_MAY(15.05_21.05)'!H185</f>
        <v>0</v>
      </c>
    </row>
    <row r="186" spans="1:3">
      <c r="A186" s="8"/>
      <c r="B186" s="5" t="s">
        <v>347</v>
      </c>
      <c r="C186" s="10" t="str">
        <f>'PNS_MAY(15.05_21.05)'!H186</f>
        <v>0</v>
      </c>
    </row>
    <row r="187" spans="1:3">
      <c r="A187" s="8"/>
      <c r="B187" s="5" t="s">
        <v>349</v>
      </c>
      <c r="C187" s="10" t="str">
        <f>'PNS_MAY(15.05_21.05)'!H187</f>
        <v>0</v>
      </c>
    </row>
    <row r="188" spans="1:3">
      <c r="A188" s="8"/>
      <c r="B188" s="5" t="s">
        <v>351</v>
      </c>
      <c r="C188" s="10" t="str">
        <f>'PNS_MAY(15.05_21.05)'!H188</f>
        <v>0</v>
      </c>
    </row>
    <row r="189" spans="1:3">
      <c r="A189" s="8"/>
      <c r="B189" s="5" t="s">
        <v>353</v>
      </c>
      <c r="C189" s="10" t="str">
        <f>'PNS_MAY(15.05_21.05)'!H189</f>
        <v>0</v>
      </c>
    </row>
    <row r="190" spans="1:3">
      <c r="A190" s="8"/>
      <c r="B190" s="5" t="s">
        <v>355</v>
      </c>
      <c r="C190" s="10" t="str">
        <f>'PNS_MAY(15.05_21.05)'!H190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'PNS_MAY(15.05_21.05)'!H192</f>
        <v>0</v>
      </c>
    </row>
    <row r="193" spans="1:3">
      <c r="A193" s="8"/>
      <c r="B193" s="5" t="s">
        <v>360</v>
      </c>
      <c r="C193" s="10" t="str">
        <f>'PNS_MAY(15.05_21.05)'!H193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'PNS_MAY(15.05_21.05)'!H197</f>
        <v>0</v>
      </c>
    </row>
    <row r="198" spans="1:3">
      <c r="A198" s="8"/>
      <c r="B198" s="5" t="s">
        <v>368</v>
      </c>
      <c r="C198" s="10" t="str">
        <f>'PNS_MAY(15.05_21.05)'!H198</f>
        <v>0</v>
      </c>
    </row>
    <row r="199" spans="1:3">
      <c r="A199" s="8"/>
      <c r="B199" s="5" t="s">
        <v>370</v>
      </c>
      <c r="C199" s="10" t="str">
        <f>'PNS_MAY(15.05_21.05)'!H199</f>
        <v>0</v>
      </c>
    </row>
    <row r="200" spans="1:3">
      <c r="A200" s="8"/>
      <c r="B200" s="5" t="s">
        <v>372</v>
      </c>
      <c r="C200" s="10" t="str">
        <f>'PNS_MAY(15.05_21.05)'!H200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'PNS_MAY(15.05_21.05)'!H206</f>
        <v>0</v>
      </c>
    </row>
    <row r="207" spans="1:3">
      <c r="A207" s="8"/>
      <c r="B207" s="5" t="s">
        <v>381</v>
      </c>
      <c r="C207" s="10" t="str">
        <f>'PNS_MAY(15.05_21.05)'!H207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'WAT_MAY(15.05_21.05)'!V4</f>
        <v>0</v>
      </c>
    </row>
    <row r="5" spans="1:3">
      <c r="A5" s="8" t="s">
        <v>385</v>
      </c>
      <c r="B5" s="5" t="s">
        <v>8</v>
      </c>
      <c r="C5" s="10" t="str">
        <f>'WAT_MAY(15.05_21.05)'!V5</f>
        <v>0</v>
      </c>
    </row>
    <row r="6" spans="1:3">
      <c r="A6" s="8" t="s">
        <v>386</v>
      </c>
      <c r="B6" s="5" t="s">
        <v>10</v>
      </c>
      <c r="C6" s="10" t="str">
        <f>'WAT_MAY(15.05_21.05)'!V6</f>
        <v>0</v>
      </c>
    </row>
    <row r="7" spans="1:3">
      <c r="A7" s="8" t="s">
        <v>387</v>
      </c>
      <c r="B7" s="5" t="s">
        <v>12</v>
      </c>
      <c r="C7" s="10" t="str">
        <f>'WAT_MAY(15.05_21.05)'!V7</f>
        <v>0</v>
      </c>
    </row>
    <row r="8" spans="1:3">
      <c r="A8" s="8" t="s">
        <v>475</v>
      </c>
      <c r="B8" s="5" t="s">
        <v>14</v>
      </c>
      <c r="C8" s="10" t="str">
        <f>'WAT_MAY(15.05_21.05)'!V8</f>
        <v>0</v>
      </c>
    </row>
    <row r="9" spans="1:3">
      <c r="A9" s="8" t="s">
        <v>476</v>
      </c>
      <c r="B9" s="5" t="s">
        <v>16</v>
      </c>
      <c r="C9" s="10" t="str">
        <f>'WAT_MAY(15.05_21.05)'!V9</f>
        <v>0</v>
      </c>
    </row>
    <row r="10" spans="1:3">
      <c r="A10" s="8" t="s">
        <v>388</v>
      </c>
      <c r="B10" s="5" t="s">
        <v>18</v>
      </c>
      <c r="C10" s="10" t="str">
        <f>'WAT_MAY(15.05_21.05)'!V10</f>
        <v>0</v>
      </c>
    </row>
    <row r="11" spans="1:3">
      <c r="A11" s="8" t="s">
        <v>389</v>
      </c>
      <c r="B11" s="5" t="s">
        <v>20</v>
      </c>
      <c r="C11" s="10" t="str">
        <f>'WAT_MAY(15.05_21.05)'!V11</f>
        <v>0</v>
      </c>
    </row>
    <row r="12" spans="1:3">
      <c r="A12" s="8" t="s">
        <v>390</v>
      </c>
      <c r="B12" s="5" t="s">
        <v>22</v>
      </c>
      <c r="C12" s="10" t="str">
        <f>'WAT_MAY(15.05_21.05)'!V12</f>
        <v>0</v>
      </c>
    </row>
    <row r="13" spans="1:3">
      <c r="A13" s="8" t="s">
        <v>477</v>
      </c>
      <c r="B13" s="5" t="s">
        <v>24</v>
      </c>
      <c r="C13" s="10" t="str">
        <f>'WAT_MAY(15.05_21.05)'!V13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'WAT_MAY(15.05_21.05)'!V15</f>
        <v>0</v>
      </c>
    </row>
    <row r="16" spans="1:3">
      <c r="A16" s="8" t="s">
        <v>392</v>
      </c>
      <c r="B16" s="5" t="s">
        <v>29</v>
      </c>
      <c r="C16" s="10" t="str">
        <f>'WAT_MAY(15.05_21.05)'!V16</f>
        <v>0</v>
      </c>
    </row>
    <row r="17" spans="1:3">
      <c r="A17" s="8" t="s">
        <v>393</v>
      </c>
      <c r="B17" s="5" t="s">
        <v>31</v>
      </c>
      <c r="C17" s="10" t="str">
        <f>'WAT_MAY(15.05_21.05)'!V17</f>
        <v>0</v>
      </c>
    </row>
    <row r="18" spans="1:3">
      <c r="A18" s="8" t="s">
        <v>394</v>
      </c>
      <c r="B18" s="5" t="s">
        <v>33</v>
      </c>
      <c r="C18" s="10" t="str">
        <f>'WAT_MAY(15.05_21.05)'!V18</f>
        <v>0</v>
      </c>
    </row>
    <row r="19" spans="1:3">
      <c r="A19" s="8" t="s">
        <v>395</v>
      </c>
      <c r="B19" s="5" t="s">
        <v>35</v>
      </c>
      <c r="C19" s="10" t="str">
        <f>'WAT_MAY(15.05_21.05)'!V19</f>
        <v>0</v>
      </c>
    </row>
    <row r="20" spans="1:3">
      <c r="A20" s="8" t="s">
        <v>396</v>
      </c>
      <c r="B20" s="5" t="s">
        <v>37</v>
      </c>
      <c r="C20" s="10" t="str">
        <f>'WAT_MAY(15.05_21.05)'!V20</f>
        <v>0</v>
      </c>
    </row>
    <row r="21" spans="1:3">
      <c r="A21" s="8" t="s">
        <v>397</v>
      </c>
      <c r="B21" s="5" t="s">
        <v>39</v>
      </c>
      <c r="C21" s="10" t="str">
        <f>'WAT_MAY(15.05_21.05)'!V21</f>
        <v>0</v>
      </c>
    </row>
    <row r="22" spans="1:3">
      <c r="A22" s="8" t="s">
        <v>398</v>
      </c>
      <c r="B22" s="5" t="s">
        <v>41</v>
      </c>
      <c r="C22" s="10" t="str">
        <f>'WAT_MAY(15.05_21.05)'!V22</f>
        <v>0</v>
      </c>
    </row>
    <row r="23" spans="1:3">
      <c r="A23" s="8" t="s">
        <v>399</v>
      </c>
      <c r="B23" s="5" t="s">
        <v>43</v>
      </c>
      <c r="C23" s="10" t="str">
        <f>'WAT_MAY(15.05_21.05)'!V23</f>
        <v>0</v>
      </c>
    </row>
    <row r="24" spans="1:3">
      <c r="A24" s="8" t="s">
        <v>478</v>
      </c>
      <c r="B24" s="5" t="s">
        <v>45</v>
      </c>
      <c r="C24" s="10" t="str">
        <f>'WAT_MAY(15.05_21.05)'!V24</f>
        <v>0</v>
      </c>
    </row>
    <row r="25" spans="1:3">
      <c r="A25" s="8" t="s">
        <v>479</v>
      </c>
      <c r="B25" s="5" t="s">
        <v>47</v>
      </c>
      <c r="C25" s="10" t="str">
        <f>'WAT_MAY(15.05_21.05)'!V25</f>
        <v>0</v>
      </c>
    </row>
    <row r="26" spans="1:3">
      <c r="A26" s="8" t="s">
        <v>480</v>
      </c>
      <c r="B26" s="5" t="s">
        <v>49</v>
      </c>
      <c r="C26" s="10" t="str">
        <f>'WAT_MAY(15.05_21.05)'!V26</f>
        <v>0</v>
      </c>
    </row>
    <row r="27" spans="1:3">
      <c r="A27" s="8" t="s">
        <v>481</v>
      </c>
      <c r="B27" s="5" t="s">
        <v>51</v>
      </c>
      <c r="C27" s="10" t="str">
        <f>'WAT_MAY(15.05_21.05)'!V27</f>
        <v>0</v>
      </c>
    </row>
    <row r="28" spans="1:3">
      <c r="A28" s="8" t="s">
        <v>482</v>
      </c>
      <c r="B28" s="5" t="s">
        <v>53</v>
      </c>
      <c r="C28" s="10" t="str">
        <f>'WAT_MAY(15.05_21.05)'!V28</f>
        <v>0</v>
      </c>
    </row>
    <row r="29" spans="1:3">
      <c r="A29" s="8" t="s">
        <v>483</v>
      </c>
      <c r="B29" s="5" t="s">
        <v>55</v>
      </c>
      <c r="C29" s="10" t="str">
        <f>'WAT_MAY(15.05_21.05)'!V29</f>
        <v>0</v>
      </c>
    </row>
    <row r="30" spans="1:3">
      <c r="A30" s="8"/>
      <c r="B30" s="5" t="s">
        <v>57</v>
      </c>
      <c r="C30" s="10" t="str">
        <f>'WAT_MAY(15.05_21.05)'!V30</f>
        <v>0</v>
      </c>
    </row>
    <row r="31" spans="1:3">
      <c r="A31" s="8"/>
      <c r="B31" s="5" t="s">
        <v>59</v>
      </c>
      <c r="C31" s="10" t="str">
        <f>'WAT_MAY(15.05_21.05)'!V31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'WAT_MAY(15.05_21.05)'!V33</f>
        <v>0</v>
      </c>
    </row>
    <row r="34" spans="1:3">
      <c r="A34" s="8" t="s">
        <v>400</v>
      </c>
      <c r="B34" s="5" t="s">
        <v>64</v>
      </c>
      <c r="C34" s="10" t="str">
        <f>'WAT_MAY(15.05_21.05)'!V34</f>
        <v>0</v>
      </c>
    </row>
    <row r="35" spans="1:3">
      <c r="A35" s="8" t="s">
        <v>401</v>
      </c>
      <c r="B35" s="5" t="s">
        <v>66</v>
      </c>
      <c r="C35" s="10" t="str">
        <f>'WAT_MAY(15.05_21.05)'!V35</f>
        <v>0</v>
      </c>
    </row>
    <row r="36" spans="1:3">
      <c r="A36" s="8" t="s">
        <v>402</v>
      </c>
      <c r="B36" s="5" t="s">
        <v>68</v>
      </c>
      <c r="C36" s="10" t="str">
        <f>'WAT_MAY(15.05_21.05)'!V36</f>
        <v>0</v>
      </c>
    </row>
    <row r="37" spans="1:3">
      <c r="A37" s="8" t="s">
        <v>403</v>
      </c>
      <c r="B37" s="5" t="s">
        <v>70</v>
      </c>
      <c r="C37" s="10" t="str">
        <f>'WAT_MAY(15.05_21.05)'!V37</f>
        <v>0</v>
      </c>
    </row>
    <row r="38" spans="1:3">
      <c r="A38" s="8" t="s">
        <v>404</v>
      </c>
      <c r="B38" s="5" t="s">
        <v>72</v>
      </c>
      <c r="C38" s="10" t="str">
        <f>'WAT_MAY(15.05_21.05)'!V38</f>
        <v>0</v>
      </c>
    </row>
    <row r="39" spans="1:3">
      <c r="A39" s="8" t="s">
        <v>405</v>
      </c>
      <c r="B39" s="5" t="s">
        <v>74</v>
      </c>
      <c r="C39" s="10" t="str">
        <f>'WAT_MAY(15.05_21.05)'!V39</f>
        <v>0</v>
      </c>
    </row>
    <row r="40" spans="1:3">
      <c r="A40" s="8" t="s">
        <v>406</v>
      </c>
      <c r="B40" s="5" t="s">
        <v>76</v>
      </c>
      <c r="C40" s="10" t="str">
        <f>'WAT_MAY(15.05_21.05)'!V40</f>
        <v>0</v>
      </c>
    </row>
    <row r="41" spans="1:3">
      <c r="A41" s="8" t="s">
        <v>407</v>
      </c>
      <c r="B41" s="5" t="s">
        <v>78</v>
      </c>
      <c r="C41" s="10" t="str">
        <f>'WAT_MAY(15.05_21.05)'!V41</f>
        <v>0</v>
      </c>
    </row>
    <row r="42" spans="1:3">
      <c r="A42" s="8" t="s">
        <v>408</v>
      </c>
      <c r="B42" s="5" t="s">
        <v>80</v>
      </c>
      <c r="C42" s="10" t="str">
        <f>'WAT_MAY(15.05_21.05)'!V42</f>
        <v>0</v>
      </c>
    </row>
    <row r="43" spans="1:3">
      <c r="A43" s="8" t="s">
        <v>409</v>
      </c>
      <c r="B43" s="5" t="s">
        <v>82</v>
      </c>
      <c r="C43" s="10" t="str">
        <f>'WAT_MAY(15.05_21.05)'!V43</f>
        <v>0</v>
      </c>
    </row>
    <row r="44" spans="1:3">
      <c r="A44" s="8"/>
      <c r="B44" s="5" t="s">
        <v>84</v>
      </c>
      <c r="C44" s="10" t="str">
        <f>'WAT_MAY(15.05_21.05)'!V44</f>
        <v>0</v>
      </c>
    </row>
    <row r="45" spans="1:3">
      <c r="A45" s="8"/>
      <c r="B45" s="5" t="s">
        <v>86</v>
      </c>
      <c r="C45" s="10" t="str">
        <f>'WAT_MAY(15.05_21.05)'!V45</f>
        <v>0</v>
      </c>
    </row>
    <row r="46" spans="1:3">
      <c r="A46" s="8"/>
      <c r="B46" s="5" t="s">
        <v>88</v>
      </c>
      <c r="C46" s="10" t="str">
        <f>'WAT_MAY(15.05_21.05)'!V46</f>
        <v>0</v>
      </c>
    </row>
    <row r="47" spans="1:3">
      <c r="A47" s="8" t="s">
        <v>485</v>
      </c>
      <c r="B47" s="5" t="s">
        <v>90</v>
      </c>
      <c r="C47" s="10" t="str">
        <f>'WAT_MAY(15.05_21.05)'!V47</f>
        <v>0</v>
      </c>
    </row>
    <row r="48" spans="1:3">
      <c r="A48" s="8" t="s">
        <v>411</v>
      </c>
      <c r="B48" s="5" t="s">
        <v>92</v>
      </c>
      <c r="C48" s="10" t="str">
        <f>'WAT_MAY(15.05_21.05)'!V48</f>
        <v>0</v>
      </c>
    </row>
    <row r="49" spans="1:3">
      <c r="A49" s="8" t="s">
        <v>412</v>
      </c>
      <c r="B49" s="5" t="s">
        <v>94</v>
      </c>
      <c r="C49" s="10" t="str">
        <f>'WAT_MAY(15.05_21.05)'!V49</f>
        <v>0</v>
      </c>
    </row>
    <row r="50" spans="1:3">
      <c r="A50" s="8" t="s">
        <v>486</v>
      </c>
      <c r="B50" s="5" t="s">
        <v>96</v>
      </c>
      <c r="C50" s="10" t="str">
        <f>'WAT_MAY(15.05_21.05)'!V50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'WAT_MAY(15.05_21.05)'!V52</f>
        <v>0</v>
      </c>
    </row>
    <row r="53" spans="1:3">
      <c r="A53" s="8"/>
      <c r="B53" s="5" t="s">
        <v>101</v>
      </c>
      <c r="C53" s="10" t="str">
        <f>'WAT_MAY(15.05_21.05)'!V53</f>
        <v>0</v>
      </c>
    </row>
    <row r="54" spans="1:3">
      <c r="A54" s="8"/>
      <c r="B54" s="5" t="s">
        <v>103</v>
      </c>
      <c r="C54" s="10" t="str">
        <f>'WAT_MAY(15.05_21.05)'!V54</f>
        <v>0</v>
      </c>
    </row>
    <row r="55" spans="1:3">
      <c r="A55" s="8"/>
      <c r="B55" s="5" t="s">
        <v>105</v>
      </c>
      <c r="C55" s="10" t="str">
        <f>'WAT_MAY(15.05_21.05)'!V55</f>
        <v>0</v>
      </c>
    </row>
    <row r="56" spans="1:3">
      <c r="A56" s="8" t="s">
        <v>413</v>
      </c>
      <c r="B56" s="5" t="s">
        <v>107</v>
      </c>
      <c r="C56" s="10" t="str">
        <f>'WAT_MAY(15.05_21.05)'!V56</f>
        <v>0</v>
      </c>
    </row>
    <row r="57" spans="1:3">
      <c r="A57" s="8" t="s">
        <v>414</v>
      </c>
      <c r="B57" s="5" t="s">
        <v>109</v>
      </c>
      <c r="C57" s="10" t="str">
        <f>'WAT_MAY(15.05_21.05)'!V57</f>
        <v>0</v>
      </c>
    </row>
    <row r="58" spans="1:3">
      <c r="A58" s="8" t="s">
        <v>415</v>
      </c>
      <c r="B58" s="5" t="s">
        <v>111</v>
      </c>
      <c r="C58" s="10" t="str">
        <f>'WAT_MAY(15.05_21.05)'!V58</f>
        <v>0</v>
      </c>
    </row>
    <row r="59" spans="1:3">
      <c r="A59" s="8" t="s">
        <v>416</v>
      </c>
      <c r="B59" s="5" t="s">
        <v>113</v>
      </c>
      <c r="C59" s="10" t="str">
        <f>'WAT_MAY(15.05_21.05)'!V59</f>
        <v>0</v>
      </c>
    </row>
    <row r="60" spans="1:3">
      <c r="A60" s="8"/>
      <c r="B60" s="5" t="s">
        <v>115</v>
      </c>
      <c r="C60" s="10" t="str">
        <f>'WAT_MAY(15.05_21.05)'!V60</f>
        <v>0</v>
      </c>
    </row>
    <row r="61" spans="1:3">
      <c r="A61" s="8" t="s">
        <v>487</v>
      </c>
      <c r="B61" s="5" t="s">
        <v>117</v>
      </c>
      <c r="C61" s="10" t="str">
        <f>'WAT_MAY(15.05_21.05)'!V61</f>
        <v>0</v>
      </c>
    </row>
    <row r="62" spans="1:3">
      <c r="A62" s="8" t="s">
        <v>488</v>
      </c>
      <c r="B62" s="5" t="s">
        <v>119</v>
      </c>
      <c r="C62" s="10" t="str">
        <f>'WAT_MAY(15.05_21.05)'!V62</f>
        <v>0</v>
      </c>
    </row>
    <row r="63" spans="1:3">
      <c r="A63" s="8" t="s">
        <v>417</v>
      </c>
      <c r="B63" s="5" t="s">
        <v>121</v>
      </c>
      <c r="C63" s="10" t="str">
        <f>'WAT_MAY(15.05_21.05)'!V63</f>
        <v>0</v>
      </c>
    </row>
    <row r="64" spans="1:3">
      <c r="A64" s="8" t="s">
        <v>418</v>
      </c>
      <c r="B64" s="5" t="s">
        <v>123</v>
      </c>
      <c r="C64" s="10" t="str">
        <f>'WAT_MAY(15.05_21.05)'!V64</f>
        <v>0</v>
      </c>
    </row>
    <row r="65" spans="1:3">
      <c r="A65" s="8" t="s">
        <v>419</v>
      </c>
      <c r="B65" s="5" t="s">
        <v>125</v>
      </c>
      <c r="C65" s="10" t="str">
        <f>'WAT_MAY(15.05_21.05)'!V65</f>
        <v>0</v>
      </c>
    </row>
    <row r="66" spans="1:3">
      <c r="A66" s="8" t="s">
        <v>420</v>
      </c>
      <c r="B66" s="5" t="s">
        <v>127</v>
      </c>
      <c r="C66" s="10" t="str">
        <f>'WAT_MAY(15.05_21.05)'!V66</f>
        <v>0</v>
      </c>
    </row>
    <row r="67" spans="1:3">
      <c r="A67" s="8" t="s">
        <v>489</v>
      </c>
      <c r="B67" s="5" t="s">
        <v>129</v>
      </c>
      <c r="C67" s="10" t="str">
        <f>'WAT_MAY(15.05_21.05)'!V67</f>
        <v>0</v>
      </c>
    </row>
    <row r="68" spans="1:3">
      <c r="A68" s="8" t="s">
        <v>490</v>
      </c>
      <c r="B68" s="5" t="s">
        <v>131</v>
      </c>
      <c r="C68" s="10" t="str">
        <f>'WAT_MAY(15.05_21.05)'!V68</f>
        <v>0</v>
      </c>
    </row>
    <row r="69" spans="1:3">
      <c r="A69" s="8" t="s">
        <v>491</v>
      </c>
      <c r="B69" s="5" t="s">
        <v>133</v>
      </c>
      <c r="C69" s="10" t="str">
        <f>'WAT_MAY(15.05_21.05)'!V69</f>
        <v>0</v>
      </c>
    </row>
    <row r="70" spans="1:3">
      <c r="A70" s="8" t="s">
        <v>492</v>
      </c>
      <c r="B70" s="5" t="s">
        <v>135</v>
      </c>
      <c r="C70" s="10" t="str">
        <f>'WAT_MAY(15.05_21.05)'!V70</f>
        <v>0</v>
      </c>
    </row>
    <row r="71" spans="1:3">
      <c r="A71" s="8" t="s">
        <v>421</v>
      </c>
      <c r="B71" s="5" t="s">
        <v>137</v>
      </c>
      <c r="C71" s="10" t="str">
        <f>'WAT_MAY(15.05_21.05)'!V71</f>
        <v>0</v>
      </c>
    </row>
    <row r="72" spans="1:3">
      <c r="A72" s="8" t="s">
        <v>422</v>
      </c>
      <c r="B72" s="5" t="s">
        <v>139</v>
      </c>
      <c r="C72" s="10" t="str">
        <f>'WAT_MAY(15.05_21.05)'!V72</f>
        <v>0</v>
      </c>
    </row>
    <row r="73" spans="1:3">
      <c r="A73" s="8" t="s">
        <v>423</v>
      </c>
      <c r="B73" s="5" t="s">
        <v>141</v>
      </c>
      <c r="C73" s="10" t="str">
        <f>'WAT_MAY(15.05_21.05)'!V73</f>
        <v>0</v>
      </c>
    </row>
    <row r="74" spans="1:3">
      <c r="A74" s="8"/>
      <c r="B74" s="5" t="s">
        <v>143</v>
      </c>
      <c r="C74" s="10" t="str">
        <f>'WAT_MAY(15.05_21.05)'!V74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'WAT_MAY(15.05_21.05)'!V76</f>
        <v>0</v>
      </c>
    </row>
    <row r="77" spans="1:3">
      <c r="A77" s="8" t="s">
        <v>425</v>
      </c>
      <c r="B77" s="5" t="s">
        <v>148</v>
      </c>
      <c r="C77" s="10" t="str">
        <f>'WAT_MAY(15.05_21.05)'!V77</f>
        <v>0</v>
      </c>
    </row>
    <row r="78" spans="1:3">
      <c r="A78" s="8" t="s">
        <v>426</v>
      </c>
      <c r="B78" s="5" t="s">
        <v>150</v>
      </c>
      <c r="C78" s="10" t="str">
        <f>'WAT_MAY(15.05_21.05)'!V78</f>
        <v>0</v>
      </c>
    </row>
    <row r="79" spans="1:3">
      <c r="A79" s="8" t="s">
        <v>427</v>
      </c>
      <c r="B79" s="5" t="s">
        <v>152</v>
      </c>
      <c r="C79" s="10" t="str">
        <f>'WAT_MAY(15.05_21.05)'!V79</f>
        <v>0</v>
      </c>
    </row>
    <row r="80" spans="1:3">
      <c r="A80" s="8"/>
      <c r="B80" s="5" t="s">
        <v>154</v>
      </c>
      <c r="C80" s="10" t="str">
        <f>'WAT_MAY(15.05_21.05)'!V80</f>
        <v>0</v>
      </c>
    </row>
    <row r="81" spans="1:3">
      <c r="A81" s="8"/>
      <c r="B81" s="5" t="s">
        <v>156</v>
      </c>
      <c r="C81" s="10" t="str">
        <f>'WAT_MAY(15.05_21.05)'!V81</f>
        <v>0</v>
      </c>
    </row>
    <row r="82" spans="1:3">
      <c r="A82" s="8"/>
      <c r="B82" s="5" t="s">
        <v>158</v>
      </c>
      <c r="C82" s="10" t="str">
        <f>'WAT_MAY(15.05_21.05)'!V82</f>
        <v>0</v>
      </c>
    </row>
    <row r="83" spans="1:3">
      <c r="A83" s="8" t="s">
        <v>493</v>
      </c>
      <c r="B83" s="5" t="s">
        <v>160</v>
      </c>
      <c r="C83" s="10" t="str">
        <f>'WAT_MAY(15.05_21.05)'!V83</f>
        <v>0</v>
      </c>
    </row>
    <row r="84" spans="1:3">
      <c r="A84" s="8" t="s">
        <v>494</v>
      </c>
      <c r="B84" s="5" t="s">
        <v>162</v>
      </c>
      <c r="C84" s="10" t="str">
        <f>'WAT_MAY(15.05_21.05)'!V84</f>
        <v>0</v>
      </c>
    </row>
    <row r="85" spans="1:3">
      <c r="A85" s="8" t="s">
        <v>495</v>
      </c>
      <c r="B85" s="5" t="s">
        <v>164</v>
      </c>
      <c r="C85" s="10" t="str">
        <f>'WAT_MAY(15.05_21.05)'!V85</f>
        <v>0</v>
      </c>
    </row>
    <row r="86" spans="1:3">
      <c r="A86" s="8" t="s">
        <v>496</v>
      </c>
      <c r="B86" s="5" t="s">
        <v>166</v>
      </c>
      <c r="C86" s="10" t="str">
        <f>'WAT_MAY(15.05_21.05)'!V86</f>
        <v>0</v>
      </c>
    </row>
    <row r="87" spans="1:3">
      <c r="A87" s="8"/>
      <c r="B87" s="5" t="s">
        <v>168</v>
      </c>
      <c r="C87" s="10" t="str">
        <f>'WAT_MAY(15.05_21.05)'!V87</f>
        <v>0</v>
      </c>
    </row>
    <row r="88" spans="1:3">
      <c r="A88" s="8"/>
      <c r="B88" s="5" t="s">
        <v>170</v>
      </c>
      <c r="C88" s="10" t="str">
        <f>'WAT_MAY(15.05_21.05)'!V88</f>
        <v>0</v>
      </c>
    </row>
    <row r="89" spans="1:3">
      <c r="A89" s="8"/>
      <c r="B89" s="5" t="s">
        <v>172</v>
      </c>
      <c r="C89" s="10" t="str">
        <f>'WAT_MAY(15.05_21.05)'!V89</f>
        <v>0</v>
      </c>
    </row>
    <row r="90" spans="1:3">
      <c r="A90" s="8"/>
      <c r="B90" s="5" t="s">
        <v>174</v>
      </c>
      <c r="C90" s="10" t="str">
        <f>'WAT_MAY(15.05_21.05)'!V90</f>
        <v>0</v>
      </c>
    </row>
    <row r="91" spans="1:3">
      <c r="A91" s="8" t="s">
        <v>428</v>
      </c>
      <c r="B91" s="5" t="s">
        <v>176</v>
      </c>
      <c r="C91" s="10" t="str">
        <f>'WAT_MAY(15.05_21.05)'!V91</f>
        <v>0</v>
      </c>
    </row>
    <row r="92" spans="1:3">
      <c r="A92" s="8" t="s">
        <v>429</v>
      </c>
      <c r="B92" s="5" t="s">
        <v>178</v>
      </c>
      <c r="C92" s="10" t="str">
        <f>'WAT_MAY(15.05_21.05)'!V92</f>
        <v>0</v>
      </c>
    </row>
    <row r="93" spans="1:3">
      <c r="A93" s="8" t="s">
        <v>430</v>
      </c>
      <c r="B93" s="5" t="s">
        <v>180</v>
      </c>
      <c r="C93" s="10" t="str">
        <f>'WAT_MAY(15.05_21.05)'!V93</f>
        <v>0</v>
      </c>
    </row>
    <row r="94" spans="1:3">
      <c r="A94" s="8" t="s">
        <v>431</v>
      </c>
      <c r="B94" s="5" t="s">
        <v>182</v>
      </c>
      <c r="C94" s="10" t="str">
        <f>'WAT_MAY(15.05_21.05)'!V94</f>
        <v>0</v>
      </c>
    </row>
    <row r="95" spans="1:3">
      <c r="A95" s="8"/>
      <c r="B95" s="5" t="s">
        <v>183</v>
      </c>
      <c r="C95" s="10" t="str">
        <f>'WAT_MAY(15.05_21.05)'!V95</f>
        <v>0</v>
      </c>
    </row>
    <row r="96" spans="1:3">
      <c r="A96" s="8"/>
      <c r="B96" s="5" t="s">
        <v>185</v>
      </c>
      <c r="C96" s="10" t="str">
        <f>'WAT_MAY(15.05_21.05)'!V96</f>
        <v>0</v>
      </c>
    </row>
    <row r="97" spans="1:3">
      <c r="A97" s="8" t="s">
        <v>497</v>
      </c>
      <c r="B97" s="5" t="s">
        <v>187</v>
      </c>
      <c r="C97" s="10" t="str">
        <f>'WAT_MAY(15.05_21.05)'!V97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'WAT_MAY(15.05_21.05)'!V99</f>
        <v>0</v>
      </c>
    </row>
    <row r="100" spans="1:3">
      <c r="A100" s="8" t="s">
        <v>433</v>
      </c>
      <c r="B100" s="5" t="s">
        <v>192</v>
      </c>
      <c r="C100" s="10" t="str">
        <f>'WAT_MAY(15.05_21.05)'!V100</f>
        <v>0</v>
      </c>
    </row>
    <row r="101" spans="1:3">
      <c r="A101" s="8" t="s">
        <v>434</v>
      </c>
      <c r="B101" s="5" t="s">
        <v>194</v>
      </c>
      <c r="C101" s="10" t="str">
        <f>'WAT_MAY(15.05_21.05)'!V101</f>
        <v>0</v>
      </c>
    </row>
    <row r="102" spans="1:3">
      <c r="A102" s="8" t="s">
        <v>435</v>
      </c>
      <c r="B102" s="5" t="s">
        <v>196</v>
      </c>
      <c r="C102" s="10" t="str">
        <f>'WAT_MAY(15.05_21.05)'!V102</f>
        <v>0</v>
      </c>
    </row>
    <row r="103" spans="1:3">
      <c r="A103" s="8" t="s">
        <v>436</v>
      </c>
      <c r="B103" s="5" t="s">
        <v>198</v>
      </c>
      <c r="C103" s="10" t="str">
        <f>'WAT_MAY(15.05_21.05)'!V103</f>
        <v>0</v>
      </c>
    </row>
    <row r="104" spans="1:3">
      <c r="A104" s="8" t="s">
        <v>437</v>
      </c>
      <c r="B104" s="5" t="s">
        <v>200</v>
      </c>
      <c r="C104" s="10" t="str">
        <f>'WAT_MAY(15.05_21.05)'!V104</f>
        <v>0</v>
      </c>
    </row>
    <row r="105" spans="1:3">
      <c r="A105" s="8" t="s">
        <v>438</v>
      </c>
      <c r="B105" s="5" t="s">
        <v>202</v>
      </c>
      <c r="C105" s="10" t="str">
        <f>'WAT_MAY(15.05_21.05)'!V105</f>
        <v>0</v>
      </c>
    </row>
    <row r="106" spans="1:3">
      <c r="A106" s="8" t="s">
        <v>439</v>
      </c>
      <c r="B106" s="5" t="s">
        <v>204</v>
      </c>
      <c r="C106" s="10" t="str">
        <f>'WAT_MAY(15.05_21.05)'!V106</f>
        <v>0</v>
      </c>
    </row>
    <row r="107" spans="1:3">
      <c r="A107" s="8" t="s">
        <v>498</v>
      </c>
      <c r="B107" s="5" t="s">
        <v>206</v>
      </c>
      <c r="C107" s="10" t="str">
        <f>'WAT_MAY(15.05_21.05)'!V107</f>
        <v>0</v>
      </c>
    </row>
    <row r="108" spans="1:3">
      <c r="A108" s="8" t="s">
        <v>499</v>
      </c>
      <c r="B108" s="5" t="s">
        <v>208</v>
      </c>
      <c r="C108" s="10" t="str">
        <f>'WAT_MAY(15.05_21.05)'!V108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'WAT_MAY(15.05_21.05)'!V110</f>
        <v>0</v>
      </c>
    </row>
    <row r="111" spans="1:3">
      <c r="A111" s="8" t="s">
        <v>501</v>
      </c>
      <c r="B111" s="5" t="s">
        <v>213</v>
      </c>
      <c r="C111" s="10" t="str">
        <f>'WAT_MAY(15.05_21.05)'!V111</f>
        <v>0</v>
      </c>
    </row>
    <row r="112" spans="1:3">
      <c r="A112" s="8" t="s">
        <v>502</v>
      </c>
      <c r="B112" s="5" t="s">
        <v>215</v>
      </c>
      <c r="C112" s="10" t="str">
        <f>'WAT_MAY(15.05_21.05)'!V112</f>
        <v>0</v>
      </c>
    </row>
    <row r="113" spans="1:3">
      <c r="A113" s="8" t="s">
        <v>503</v>
      </c>
      <c r="B113" s="5" t="s">
        <v>217</v>
      </c>
      <c r="C113" s="10" t="str">
        <f>'WAT_MAY(15.05_21.05)'!V113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'WAT_MAY(15.05_21.05)'!V115</f>
        <v>0</v>
      </c>
    </row>
    <row r="116" spans="1:3">
      <c r="A116" s="8" t="s">
        <v>441</v>
      </c>
      <c r="B116" s="5" t="s">
        <v>222</v>
      </c>
      <c r="C116" s="10" t="str">
        <f>'WAT_MAY(15.05_21.05)'!V116</f>
        <v>0</v>
      </c>
    </row>
    <row r="117" spans="1:3">
      <c r="A117" s="8" t="s">
        <v>442</v>
      </c>
      <c r="B117" s="5" t="s">
        <v>224</v>
      </c>
      <c r="C117" s="10" t="str">
        <f>'WAT_MAY(15.05_21.05)'!V117</f>
        <v>0</v>
      </c>
    </row>
    <row r="118" spans="1:3">
      <c r="A118" s="8" t="s">
        <v>443</v>
      </c>
      <c r="B118" s="5" t="s">
        <v>226</v>
      </c>
      <c r="C118" s="10" t="str">
        <f>'WAT_MAY(15.05_21.05)'!V118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'WAT_MAY(15.05_21.05)'!V120</f>
        <v>0</v>
      </c>
    </row>
    <row r="121" spans="1:3">
      <c r="A121" s="8"/>
      <c r="B121" s="5" t="s">
        <v>231</v>
      </c>
      <c r="C121" s="10" t="str">
        <f>'WAT_MAY(15.05_21.05)'!V121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'WAT_MAY(15.05_21.05)'!V123</f>
        <v>0</v>
      </c>
    </row>
    <row r="124" spans="1:3">
      <c r="A124" s="8" t="s">
        <v>505</v>
      </c>
      <c r="B124" s="5" t="s">
        <v>234</v>
      </c>
      <c r="C124" s="10" t="str">
        <f>'WAT_MAY(15.05_21.05)'!V124</f>
        <v>0</v>
      </c>
    </row>
    <row r="125" spans="1:3">
      <c r="A125" s="8" t="s">
        <v>506</v>
      </c>
      <c r="B125" s="5" t="s">
        <v>235</v>
      </c>
      <c r="C125" s="10" t="str">
        <f>'WAT_MAY(15.05_21.05)'!V125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'WAT_MAY(15.05_21.05)'!V127</f>
        <v>0</v>
      </c>
    </row>
    <row r="128" spans="1:3">
      <c r="A128" s="8"/>
      <c r="B128" s="5" t="s">
        <v>240</v>
      </c>
      <c r="C128" s="10" t="str">
        <f>'WAT_MAY(15.05_21.05)'!V128</f>
        <v>0</v>
      </c>
    </row>
    <row r="129" spans="1:3">
      <c r="A129" s="8"/>
      <c r="B129" s="5" t="s">
        <v>242</v>
      </c>
      <c r="C129" s="10" t="str">
        <f>'WAT_MAY(15.05_21.05)'!V129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'WAT_MAY(15.05_21.05)'!V131</f>
        <v>0</v>
      </c>
    </row>
    <row r="132" spans="1:3">
      <c r="A132" s="8" t="s">
        <v>445</v>
      </c>
      <c r="B132" s="5" t="s">
        <v>247</v>
      </c>
      <c r="C132" s="10" t="str">
        <f>'WAT_MAY(15.05_21.05)'!V132</f>
        <v>0</v>
      </c>
    </row>
    <row r="133" spans="1:3">
      <c r="A133" s="8" t="s">
        <v>446</v>
      </c>
      <c r="B133" s="5" t="s">
        <v>249</v>
      </c>
      <c r="C133" s="10" t="str">
        <f>'WAT_MAY(15.05_21.05)'!V133</f>
        <v>0</v>
      </c>
    </row>
    <row r="134" spans="1:3">
      <c r="A134" s="8" t="s">
        <v>447</v>
      </c>
      <c r="B134" s="5" t="s">
        <v>251</v>
      </c>
      <c r="C134" s="10" t="str">
        <f>'WAT_MAY(15.05_21.05)'!V134</f>
        <v>0</v>
      </c>
    </row>
    <row r="135" spans="1:3">
      <c r="A135" s="8"/>
      <c r="B135" s="5" t="s">
        <v>253</v>
      </c>
      <c r="C135" s="10" t="str">
        <f>'WAT_MAY(15.05_21.05)'!V135</f>
        <v>0</v>
      </c>
    </row>
    <row r="136" spans="1:3">
      <c r="A136" s="8" t="s">
        <v>507</v>
      </c>
      <c r="B136" s="5" t="s">
        <v>255</v>
      </c>
      <c r="C136" s="10" t="str">
        <f>'WAT_MAY(15.05_21.05)'!V136</f>
        <v>0</v>
      </c>
    </row>
    <row r="137" spans="1:3">
      <c r="A137" s="8" t="s">
        <v>508</v>
      </c>
      <c r="B137" s="5" t="s">
        <v>257</v>
      </c>
      <c r="C137" s="10" t="str">
        <f>'WAT_MAY(15.05_21.05)'!V137</f>
        <v>0</v>
      </c>
    </row>
    <row r="138" spans="1:3">
      <c r="A138" s="8" t="s">
        <v>448</v>
      </c>
      <c r="B138" s="5" t="s">
        <v>259</v>
      </c>
      <c r="C138" s="10" t="str">
        <f>'WAT_MAY(15.05_21.05)'!V138</f>
        <v>0</v>
      </c>
    </row>
    <row r="139" spans="1:3">
      <c r="A139" s="8" t="s">
        <v>509</v>
      </c>
      <c r="B139" s="5" t="s">
        <v>261</v>
      </c>
      <c r="C139" s="10" t="str">
        <f>'WAT_MAY(15.05_21.05)'!V139</f>
        <v>0</v>
      </c>
    </row>
    <row r="140" spans="1:3">
      <c r="A140" s="8" t="s">
        <v>449</v>
      </c>
      <c r="B140" s="5" t="s">
        <v>263</v>
      </c>
      <c r="C140" s="10" t="str">
        <f>'WAT_MAY(15.05_21.05)'!V140</f>
        <v>0</v>
      </c>
    </row>
    <row r="141" spans="1:3">
      <c r="A141" s="8" t="s">
        <v>510</v>
      </c>
      <c r="B141" s="5" t="s">
        <v>265</v>
      </c>
      <c r="C141" s="10" t="str">
        <f>'WAT_MAY(15.05_21.05)'!V141</f>
        <v>0</v>
      </c>
    </row>
    <row r="142" spans="1:3">
      <c r="A142" s="8" t="s">
        <v>511</v>
      </c>
      <c r="B142" s="5" t="s">
        <v>267</v>
      </c>
      <c r="C142" s="10" t="str">
        <f>'WAT_MAY(15.05_21.05)'!V142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'WAT_MAY(15.05_21.05)'!V144</f>
        <v>0</v>
      </c>
    </row>
    <row r="145" spans="1:3">
      <c r="A145" s="8" t="s">
        <v>451</v>
      </c>
      <c r="B145" s="5" t="s">
        <v>272</v>
      </c>
      <c r="C145" s="10" t="str">
        <f>'WAT_MAY(15.05_21.05)'!V145</f>
        <v>0</v>
      </c>
    </row>
    <row r="146" spans="1:3">
      <c r="A146" s="8" t="s">
        <v>452</v>
      </c>
      <c r="B146" s="5" t="s">
        <v>274</v>
      </c>
      <c r="C146" s="10" t="str">
        <f>'WAT_MAY(15.05_21.05)'!V146</f>
        <v>0</v>
      </c>
    </row>
    <row r="147" spans="1:3">
      <c r="A147" s="8" t="s">
        <v>453</v>
      </c>
      <c r="B147" s="5" t="s">
        <v>276</v>
      </c>
      <c r="C147" s="10" t="str">
        <f>'WAT_MAY(15.05_21.05)'!V147</f>
        <v>0</v>
      </c>
    </row>
    <row r="148" spans="1:3">
      <c r="A148" s="8" t="s">
        <v>454</v>
      </c>
      <c r="B148" s="5" t="s">
        <v>278</v>
      </c>
      <c r="C148" s="10" t="str">
        <f>'WAT_MAY(15.05_21.05)'!V148</f>
        <v>0</v>
      </c>
    </row>
    <row r="149" spans="1:3">
      <c r="A149" s="8" t="s">
        <v>512</v>
      </c>
      <c r="B149" s="5" t="s">
        <v>280</v>
      </c>
      <c r="C149" s="10" t="str">
        <f>'WAT_MAY(15.05_21.05)'!V149</f>
        <v>0</v>
      </c>
    </row>
    <row r="150" spans="1:3">
      <c r="A150" s="8" t="s">
        <v>455</v>
      </c>
      <c r="B150" s="5" t="s">
        <v>282</v>
      </c>
      <c r="C150" s="10" t="str">
        <f>'WAT_MAY(15.05_21.05)'!V150</f>
        <v>0</v>
      </c>
    </row>
    <row r="151" spans="1:3">
      <c r="A151" s="8" t="s">
        <v>456</v>
      </c>
      <c r="B151" s="5" t="s">
        <v>284</v>
      </c>
      <c r="C151" s="10" t="str">
        <f>'WAT_MAY(15.05_21.05)'!V151</f>
        <v>0</v>
      </c>
    </row>
    <row r="152" spans="1:3">
      <c r="A152" s="8" t="s">
        <v>457</v>
      </c>
      <c r="B152" s="5" t="s">
        <v>286</v>
      </c>
      <c r="C152" s="10" t="str">
        <f>'WAT_MAY(15.05_21.05)'!V152</f>
        <v>0</v>
      </c>
    </row>
    <row r="153" spans="1:3">
      <c r="A153" s="8" t="s">
        <v>513</v>
      </c>
      <c r="B153" s="5" t="s">
        <v>288</v>
      </c>
      <c r="C153" s="10" t="str">
        <f>'WAT_MAY(15.05_21.05)'!V153</f>
        <v>0</v>
      </c>
    </row>
    <row r="154" spans="1:3">
      <c r="A154" s="8" t="s">
        <v>514</v>
      </c>
      <c r="B154" s="5" t="s">
        <v>290</v>
      </c>
      <c r="C154" s="10" t="str">
        <f>'WAT_MAY(15.05_21.05)'!V154</f>
        <v>0</v>
      </c>
    </row>
    <row r="155" spans="1:3">
      <c r="A155" s="8" t="s">
        <v>515</v>
      </c>
      <c r="B155" s="5" t="s">
        <v>292</v>
      </c>
      <c r="C155" s="10" t="str">
        <f>'WAT_MAY(15.05_21.05)'!V155</f>
        <v>0</v>
      </c>
    </row>
    <row r="156" spans="1:3">
      <c r="A156" s="8" t="s">
        <v>516</v>
      </c>
      <c r="B156" s="5" t="s">
        <v>294</v>
      </c>
      <c r="C156" s="10" t="str">
        <f>'WAT_MAY(15.05_21.05)'!V156</f>
        <v>0</v>
      </c>
    </row>
    <row r="157" spans="1:3">
      <c r="A157" s="8" t="s">
        <v>517</v>
      </c>
      <c r="B157" s="5" t="s">
        <v>296</v>
      </c>
      <c r="C157" s="10" t="str">
        <f>'WAT_MAY(15.05_21.05)'!V157</f>
        <v>0</v>
      </c>
    </row>
    <row r="158" spans="1:3">
      <c r="A158" s="8" t="s">
        <v>458</v>
      </c>
      <c r="B158" s="5" t="s">
        <v>298</v>
      </c>
      <c r="C158" s="10" t="str">
        <f>'WAT_MAY(15.05_21.05)'!V158</f>
        <v>0</v>
      </c>
    </row>
    <row r="159" spans="1:3">
      <c r="A159" s="8" t="s">
        <v>459</v>
      </c>
      <c r="B159" s="5" t="s">
        <v>300</v>
      </c>
      <c r="C159" s="10" t="str">
        <f>'WAT_MAY(15.05_21.05)'!V159</f>
        <v>0</v>
      </c>
    </row>
    <row r="160" spans="1:3">
      <c r="A160" s="8" t="s">
        <v>518</v>
      </c>
      <c r="B160" s="5" t="s">
        <v>302</v>
      </c>
      <c r="C160" s="10" t="str">
        <f>'WAT_MAY(15.05_21.05)'!V160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'WAT_MAY(15.05_21.05)'!V164</f>
        <v>0</v>
      </c>
    </row>
    <row r="165" spans="1:3">
      <c r="A165" s="8" t="s">
        <v>521</v>
      </c>
      <c r="B165" s="5" t="s">
        <v>310</v>
      </c>
      <c r="C165" s="10" t="str">
        <f>'WAT_MAY(15.05_21.05)'!V165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'WAT_MAY(15.05_21.05)'!V167</f>
        <v>0</v>
      </c>
    </row>
    <row r="168" spans="1:3">
      <c r="A168" s="8" t="s">
        <v>461</v>
      </c>
      <c r="B168" s="5" t="s">
        <v>315</v>
      </c>
      <c r="C168" s="10" t="str">
        <f>'WAT_MAY(15.05_21.05)'!V168</f>
        <v>0</v>
      </c>
    </row>
    <row r="169" spans="1:3">
      <c r="A169" s="8" t="s">
        <v>462</v>
      </c>
      <c r="B169" s="5" t="s">
        <v>317</v>
      </c>
      <c r="C169" s="10" t="str">
        <f>'WAT_MAY(15.05_21.05)'!V169</f>
        <v>0</v>
      </c>
    </row>
    <row r="170" spans="1:3">
      <c r="A170" s="8" t="s">
        <v>463</v>
      </c>
      <c r="B170" s="5" t="s">
        <v>319</v>
      </c>
      <c r="C170" s="10" t="str">
        <f>'WAT_MAY(15.05_21.05)'!V170</f>
        <v>0</v>
      </c>
    </row>
    <row r="171" spans="1:3">
      <c r="A171" s="8" t="s">
        <v>464</v>
      </c>
      <c r="B171" s="5" t="s">
        <v>321</v>
      </c>
      <c r="C171" s="10" t="str">
        <f>'WAT_MAY(15.05_21.05)'!V171</f>
        <v>0</v>
      </c>
    </row>
    <row r="172" spans="1:3">
      <c r="A172" s="8" t="s">
        <v>465</v>
      </c>
      <c r="B172" s="5" t="s">
        <v>323</v>
      </c>
      <c r="C172" s="10" t="str">
        <f>'WAT_MAY(15.05_21.05)'!V172</f>
        <v>0</v>
      </c>
    </row>
    <row r="173" spans="1:3">
      <c r="A173" s="8" t="s">
        <v>466</v>
      </c>
      <c r="B173" s="5" t="s">
        <v>325</v>
      </c>
      <c r="C173" s="10" t="str">
        <f>'WAT_MAY(15.05_21.05)'!V173</f>
        <v>0</v>
      </c>
    </row>
    <row r="174" spans="1:3">
      <c r="A174" s="8" t="s">
        <v>467</v>
      </c>
      <c r="B174" s="5" t="s">
        <v>327</v>
      </c>
      <c r="C174" s="10" t="str">
        <f>'WAT_MAY(15.05_21.05)'!V174</f>
        <v>0</v>
      </c>
    </row>
    <row r="175" spans="1:3">
      <c r="A175" s="8" t="s">
        <v>468</v>
      </c>
      <c r="B175" s="5" t="s">
        <v>329</v>
      </c>
      <c r="C175" s="10" t="str">
        <f>'WAT_MAY(15.05_21.05)'!V175</f>
        <v>0</v>
      </c>
    </row>
    <row r="176" spans="1:3">
      <c r="A176" s="8" t="s">
        <v>469</v>
      </c>
      <c r="B176" s="5" t="s">
        <v>331</v>
      </c>
      <c r="C176" s="10" t="str">
        <f>'WAT_MAY(15.05_21.05)'!V176</f>
        <v>0</v>
      </c>
    </row>
    <row r="177" spans="1:3">
      <c r="A177" s="8"/>
      <c r="B177" s="5" t="s">
        <v>333</v>
      </c>
      <c r="C177" s="10" t="str">
        <f>'WAT_MAY(15.05_21.05)'!V177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'WAT_MAY(15.05_21.05)'!V181</f>
        <v>0</v>
      </c>
    </row>
    <row r="182" spans="1:3">
      <c r="A182" s="8" t="s">
        <v>471</v>
      </c>
      <c r="B182" s="5" t="s">
        <v>341</v>
      </c>
      <c r="C182" s="10" t="str">
        <f>'WAT_MAY(15.05_21.05)'!V182</f>
        <v>0</v>
      </c>
    </row>
    <row r="183" spans="1:3">
      <c r="A183" s="8" t="s">
        <v>472</v>
      </c>
      <c r="B183" s="5" t="s">
        <v>342</v>
      </c>
      <c r="C183" s="10" t="str">
        <f>'WAT_MAY(15.05_21.05)'!V183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'WAT_MAY(15.05_21.05)'!V185</f>
        <v>0</v>
      </c>
    </row>
    <row r="186" spans="1:3">
      <c r="A186" s="8"/>
      <c r="B186" s="5" t="s">
        <v>347</v>
      </c>
      <c r="C186" s="10" t="str">
        <f>'WAT_MAY(15.05_21.05)'!V186</f>
        <v>0</v>
      </c>
    </row>
    <row r="187" spans="1:3">
      <c r="A187" s="8"/>
      <c r="B187" s="5" t="s">
        <v>349</v>
      </c>
      <c r="C187" s="10" t="str">
        <f>'WAT_MAY(15.05_21.05)'!V187</f>
        <v>0</v>
      </c>
    </row>
    <row r="188" spans="1:3">
      <c r="A188" s="8"/>
      <c r="B188" s="5" t="s">
        <v>351</v>
      </c>
      <c r="C188" s="10" t="str">
        <f>'WAT_MAY(15.05_21.05)'!V188</f>
        <v>0</v>
      </c>
    </row>
    <row r="189" spans="1:3">
      <c r="A189" s="8"/>
      <c r="B189" s="5" t="s">
        <v>353</v>
      </c>
      <c r="C189" s="10" t="str">
        <f>'WAT_MAY(15.05_21.05)'!V189</f>
        <v>0</v>
      </c>
    </row>
    <row r="190" spans="1:3">
      <c r="A190" s="8"/>
      <c r="B190" s="5" t="s">
        <v>355</v>
      </c>
      <c r="C190" s="10" t="str">
        <f>'WAT_MAY(15.05_21.05)'!V190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'WAT_MAY(15.05_21.05)'!V192</f>
        <v>0</v>
      </c>
    </row>
    <row r="193" spans="1:3">
      <c r="A193" s="8"/>
      <c r="B193" s="5" t="s">
        <v>360</v>
      </c>
      <c r="C193" s="10" t="str">
        <f>'WAT_MAY(15.05_21.05)'!V193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'WAT_MAY(15.05_21.05)'!V197</f>
        <v>0</v>
      </c>
    </row>
    <row r="198" spans="1:3">
      <c r="A198" s="8" t="s">
        <v>524</v>
      </c>
      <c r="B198" s="5" t="s">
        <v>368</v>
      </c>
      <c r="C198" s="10" t="str">
        <f>'WAT_MAY(15.05_21.05)'!V198</f>
        <v>0</v>
      </c>
    </row>
    <row r="199" spans="1:3">
      <c r="A199" s="8" t="s">
        <v>525</v>
      </c>
      <c r="B199" s="5" t="s">
        <v>370</v>
      </c>
      <c r="C199" s="10" t="str">
        <f>'WAT_MAY(15.05_21.05)'!V199</f>
        <v>0</v>
      </c>
    </row>
    <row r="200" spans="1:3">
      <c r="A200" s="8" t="s">
        <v>526</v>
      </c>
      <c r="B200" s="5" t="s">
        <v>372</v>
      </c>
      <c r="C200" s="10" t="str">
        <f>'WAT_MAY(15.05_21.05)'!V200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'WAT_MAY(15.05_21.05)'!V206</f>
        <v>0</v>
      </c>
    </row>
    <row r="207" spans="1:3">
      <c r="A207" s="8" t="s">
        <v>529</v>
      </c>
      <c r="B207" s="5" t="s">
        <v>381</v>
      </c>
      <c r="C207" s="10" t="str">
        <f>'WAT_MAY(15.05_21.05)'!V207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F1" s="2" t="s">
        <v>653</v>
      </c>
    </row>
    <row r="2" spans="1:32">
      <c r="A2" s="2" t="s">
        <v>654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655</v>
      </c>
    </row>
    <row r="4" spans="1:32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 t="s">
        <v>656</v>
      </c>
      <c r="H4" s="1">
        <v>3</v>
      </c>
      <c r="I4" s="1">
        <v>2</v>
      </c>
      <c r="J4" s="1">
        <v>0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3</v>
      </c>
      <c r="S4" s="1">
        <v>4</v>
      </c>
      <c r="T4" s="1">
        <v>2</v>
      </c>
      <c r="U4" s="1">
        <v>2</v>
      </c>
      <c r="V4" s="1">
        <v>1</v>
      </c>
      <c r="W4" s="1">
        <v>2</v>
      </c>
      <c r="X4" s="1">
        <v>1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F4" s="10" t="str">
        <f>COUNTIF(C4:AD4, "0")/(AF2-(COUNTIF(C4:AD4, "X")+COUNTIF(C4:AD4, "")))</f>
        <v>0</v>
      </c>
    </row>
    <row r="5" spans="1:32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 t="s">
        <v>656</v>
      </c>
      <c r="H5" s="1">
        <v>3</v>
      </c>
      <c r="I5" s="1">
        <v>2</v>
      </c>
      <c r="J5" s="1">
        <v>4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4</v>
      </c>
      <c r="W5" s="1">
        <v>2</v>
      </c>
      <c r="X5" s="1">
        <v>3</v>
      </c>
      <c r="Y5" s="1">
        <v>9</v>
      </c>
      <c r="Z5" s="1">
        <v>6</v>
      </c>
      <c r="AA5" s="1">
        <v>3</v>
      </c>
      <c r="AB5" s="1">
        <v>2</v>
      </c>
      <c r="AC5" s="1">
        <v>6</v>
      </c>
      <c r="AD5" s="1">
        <v>2</v>
      </c>
      <c r="AF5" s="10" t="str">
        <f>COUNTIF(C5:AD5, "0")/(AF2-(COUNTIF(C5:AD5, "X")+COUNTIF(C5:AD5, "")))</f>
        <v>0</v>
      </c>
    </row>
    <row r="6" spans="1:32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 t="s">
        <v>656</v>
      </c>
      <c r="H6" s="1">
        <v>3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2</v>
      </c>
      <c r="U6" s="1">
        <v>2</v>
      </c>
      <c r="V6" s="1">
        <v>4</v>
      </c>
      <c r="W6" s="1">
        <v>2</v>
      </c>
      <c r="X6" s="1">
        <v>2</v>
      </c>
      <c r="Y6" s="1">
        <v>6</v>
      </c>
      <c r="Z6" s="1">
        <v>6</v>
      </c>
      <c r="AA6" s="1">
        <v>3</v>
      </c>
      <c r="AB6" s="1">
        <v>2</v>
      </c>
      <c r="AC6" s="1">
        <v>3</v>
      </c>
      <c r="AD6" s="1">
        <v>2</v>
      </c>
      <c r="AF6" s="10" t="str">
        <f>COUNTIF(C6:AD6, "0")/(AF2-(COUNTIF(C6:AD6, "X")+COUNTIF(C6:AD6, "")))</f>
        <v>0</v>
      </c>
    </row>
    <row r="7" spans="1:32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 t="s">
        <v>656</v>
      </c>
      <c r="H7" s="1">
        <v>3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3</v>
      </c>
      <c r="O7" s="1">
        <v>2</v>
      </c>
      <c r="P7" s="1">
        <v>2</v>
      </c>
      <c r="Q7" s="1">
        <v>3</v>
      </c>
      <c r="R7" s="1">
        <v>3</v>
      </c>
      <c r="S7" s="1">
        <v>3</v>
      </c>
      <c r="T7" s="1">
        <v>2</v>
      </c>
      <c r="U7" s="1">
        <v>2</v>
      </c>
      <c r="V7" s="1">
        <v>2</v>
      </c>
      <c r="W7" s="1">
        <v>1</v>
      </c>
      <c r="X7" s="1">
        <v>2</v>
      </c>
      <c r="Y7" s="1">
        <v>8</v>
      </c>
      <c r="Z7" s="1">
        <v>3</v>
      </c>
      <c r="AA7" s="1">
        <v>3</v>
      </c>
      <c r="AB7" s="1">
        <v>2</v>
      </c>
      <c r="AC7" s="1">
        <v>3</v>
      </c>
      <c r="AD7" s="1">
        <v>2</v>
      </c>
      <c r="AF7" s="10" t="str">
        <f>COUNTIF(C7:AD7, "0")/(AF2-(COUNTIF(C7:AD7, "X")+COUNTIF(C7:AD7, "")))</f>
        <v>0</v>
      </c>
    </row>
    <row r="8" spans="1:32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656</v>
      </c>
      <c r="G8" s="1" t="s">
        <v>656</v>
      </c>
      <c r="H8" s="1">
        <v>3</v>
      </c>
      <c r="I8" s="1">
        <v>2</v>
      </c>
      <c r="J8" s="1">
        <v>2</v>
      </c>
      <c r="K8" s="1">
        <v>3</v>
      </c>
      <c r="L8" s="1" t="s">
        <v>656</v>
      </c>
      <c r="M8" s="1">
        <v>3</v>
      </c>
      <c r="N8" s="1" t="s">
        <v>656</v>
      </c>
      <c r="O8" s="1">
        <v>2</v>
      </c>
      <c r="P8" s="1">
        <v>2</v>
      </c>
      <c r="Q8" s="1">
        <v>3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656</v>
      </c>
      <c r="Y8" s="1">
        <v>3</v>
      </c>
      <c r="Z8" s="1">
        <v>2</v>
      </c>
      <c r="AA8" s="1">
        <v>3</v>
      </c>
      <c r="AB8" s="1" t="s">
        <v>656</v>
      </c>
      <c r="AC8" s="1">
        <v>3</v>
      </c>
      <c r="AD8" s="1">
        <v>2</v>
      </c>
      <c r="AF8" s="10" t="str">
        <f>COUNTIF(C8:AD8, "0")/(AF2-(COUNTIF(C8:AD8, "X")+COUNTIF(C8:AD8, "")))</f>
        <v>0</v>
      </c>
    </row>
    <row r="9" spans="1:32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656</v>
      </c>
      <c r="G9" s="1" t="s">
        <v>656</v>
      </c>
      <c r="H9" s="1">
        <v>2</v>
      </c>
      <c r="I9" s="1">
        <v>2</v>
      </c>
      <c r="J9" s="1">
        <v>2</v>
      </c>
      <c r="K9" s="1">
        <v>3</v>
      </c>
      <c r="L9" s="1" t="s">
        <v>656</v>
      </c>
      <c r="M9" s="1">
        <v>3</v>
      </c>
      <c r="N9" s="1" t="s">
        <v>656</v>
      </c>
      <c r="O9" s="1">
        <v>2</v>
      </c>
      <c r="P9" s="1">
        <v>2</v>
      </c>
      <c r="Q9" s="1">
        <v>2</v>
      </c>
      <c r="R9" s="1">
        <v>3</v>
      </c>
      <c r="S9" s="1">
        <v>1</v>
      </c>
      <c r="T9" s="1">
        <v>2</v>
      </c>
      <c r="U9" s="1">
        <v>2</v>
      </c>
      <c r="V9" s="1">
        <v>2</v>
      </c>
      <c r="W9" s="1">
        <v>2</v>
      </c>
      <c r="X9" s="1" t="s">
        <v>656</v>
      </c>
      <c r="Y9" s="1">
        <v>3</v>
      </c>
      <c r="Z9" s="1">
        <v>3</v>
      </c>
      <c r="AA9" s="1">
        <v>3</v>
      </c>
      <c r="AB9" s="1" t="s">
        <v>656</v>
      </c>
      <c r="AC9" s="1">
        <v>3</v>
      </c>
      <c r="AD9" s="1">
        <v>2</v>
      </c>
      <c r="AF9" s="10" t="str">
        <f>COUNTIF(C9:AD9, "0")/(AF2-(COUNTIF(C9:AD9, "X")+COUNTIF(C9:AD9, "")))</f>
        <v>0</v>
      </c>
    </row>
    <row r="10" spans="1:32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 t="s">
        <v>656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 t="s">
        <v>656</v>
      </c>
      <c r="N10" s="1">
        <v>3</v>
      </c>
      <c r="O10" s="1">
        <v>2</v>
      </c>
      <c r="P10" s="1">
        <v>2</v>
      </c>
      <c r="Q10" s="1">
        <v>3</v>
      </c>
      <c r="R10" s="1">
        <v>3</v>
      </c>
      <c r="S10" s="1">
        <v>1</v>
      </c>
      <c r="T10" s="1">
        <v>1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3</v>
      </c>
      <c r="AB10" s="1">
        <v>2</v>
      </c>
      <c r="AC10" s="1">
        <v>3</v>
      </c>
      <c r="AD10" s="1">
        <v>2</v>
      </c>
      <c r="AF10" s="10" t="str">
        <f>COUNTIF(C10:AD10, "0")/(AF2-(COUNTIF(C10:AD10, "X")+COUNTIF(C10:AD10, "")))</f>
        <v>0</v>
      </c>
    </row>
    <row r="11" spans="1:32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 t="s">
        <v>656</v>
      </c>
      <c r="H11" s="1">
        <v>4</v>
      </c>
      <c r="I11" s="1">
        <v>2</v>
      </c>
      <c r="J11" s="1">
        <v>2</v>
      </c>
      <c r="K11" s="1">
        <v>3</v>
      </c>
      <c r="L11" s="1">
        <v>2</v>
      </c>
      <c r="M11" s="1" t="s">
        <v>656</v>
      </c>
      <c r="N11" s="1">
        <v>3</v>
      </c>
      <c r="O11" s="1">
        <v>1</v>
      </c>
      <c r="P11" s="1">
        <v>2</v>
      </c>
      <c r="Q11" s="1">
        <v>3</v>
      </c>
      <c r="R11" s="1">
        <v>3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2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 t="s">
        <v>656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 t="s">
        <v>656</v>
      </c>
      <c r="N12" s="1">
        <v>3</v>
      </c>
      <c r="O12" s="1">
        <v>2</v>
      </c>
      <c r="P12" s="1">
        <v>2</v>
      </c>
      <c r="Q12" s="1">
        <v>3</v>
      </c>
      <c r="R12" s="1">
        <v>3</v>
      </c>
      <c r="S12" s="1">
        <v>1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3</v>
      </c>
      <c r="Z12" s="1">
        <v>3</v>
      </c>
      <c r="AA12" s="1">
        <v>3</v>
      </c>
      <c r="AB12" s="1">
        <v>2</v>
      </c>
      <c r="AC12" s="1">
        <v>2</v>
      </c>
      <c r="AD12" s="1">
        <v>1</v>
      </c>
      <c r="AF12" s="10" t="str">
        <f>COUNTIF(C12:AD12, "0")/(AF2-(COUNTIF(C12:AD12, "X")+COUNTIF(C12:AD12, "")))</f>
        <v>0</v>
      </c>
    </row>
    <row r="13" spans="1:32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656</v>
      </c>
      <c r="G13" s="1" t="s">
        <v>656</v>
      </c>
      <c r="H13" s="1">
        <v>3</v>
      </c>
      <c r="I13" s="1">
        <v>2</v>
      </c>
      <c r="J13" s="1">
        <v>2</v>
      </c>
      <c r="K13" s="1">
        <v>3</v>
      </c>
      <c r="L13" s="1" t="s">
        <v>656</v>
      </c>
      <c r="M13" s="1">
        <v>3</v>
      </c>
      <c r="N13" s="1" t="s">
        <v>656</v>
      </c>
      <c r="O13" s="1">
        <v>1</v>
      </c>
      <c r="P13" s="1">
        <v>2</v>
      </c>
      <c r="Q13" s="1">
        <v>3</v>
      </c>
      <c r="R13" s="1">
        <v>3</v>
      </c>
      <c r="S13" s="1">
        <v>1</v>
      </c>
      <c r="T13" s="1">
        <v>2</v>
      </c>
      <c r="U13" s="1">
        <v>2</v>
      </c>
      <c r="V13" s="1">
        <v>2</v>
      </c>
      <c r="W13" s="1">
        <v>2</v>
      </c>
      <c r="X13" s="1" t="s">
        <v>656</v>
      </c>
      <c r="Y13" s="1">
        <v>3</v>
      </c>
      <c r="Z13" s="1">
        <v>3</v>
      </c>
      <c r="AA13" s="1">
        <v>3</v>
      </c>
      <c r="AB13" s="1" t="s">
        <v>656</v>
      </c>
      <c r="AC13" s="1">
        <v>3</v>
      </c>
      <c r="AD13" s="1">
        <v>2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 t="s">
        <v>656</v>
      </c>
      <c r="H15" s="1">
        <v>3</v>
      </c>
      <c r="I15" s="1">
        <v>2</v>
      </c>
      <c r="J15" s="1">
        <v>2</v>
      </c>
      <c r="K15" s="1">
        <v>0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4</v>
      </c>
      <c r="Z15" s="1">
        <v>3</v>
      </c>
      <c r="AA15" s="1">
        <v>3</v>
      </c>
      <c r="AB15" s="1">
        <v>1</v>
      </c>
      <c r="AC15" s="1">
        <v>2</v>
      </c>
      <c r="AD15" s="1">
        <v>2</v>
      </c>
      <c r="AF15" s="10" t="str">
        <f>COUNTIF(C15:AD15, "0")/(AF2-(COUNTIF(C15:AD15, "X")+COUNTIF(C15:AD15, "")))</f>
        <v>0</v>
      </c>
    </row>
    <row r="16" spans="1:32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 t="s">
        <v>656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3</v>
      </c>
      <c r="Y16" s="1">
        <v>9</v>
      </c>
      <c r="Z16" s="1">
        <v>3</v>
      </c>
      <c r="AA16" s="1">
        <v>3</v>
      </c>
      <c r="AB16" s="1">
        <v>1</v>
      </c>
      <c r="AC16" s="1">
        <v>3</v>
      </c>
      <c r="AD16" s="1">
        <v>2</v>
      </c>
      <c r="AF16" s="10" t="str">
        <f>COUNTIF(C16:AD16, "0")/(AF2-(COUNTIF(C16:AD16, "X")+COUNTIF(C16:AD16, "")))</f>
        <v>0</v>
      </c>
    </row>
    <row r="17" spans="1:32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 t="s">
        <v>656</v>
      </c>
      <c r="H17" s="1">
        <v>3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3</v>
      </c>
      <c r="O17" s="1">
        <v>2</v>
      </c>
      <c r="P17" s="1">
        <v>2</v>
      </c>
      <c r="Q17" s="1">
        <v>3</v>
      </c>
      <c r="R17" s="1">
        <v>6</v>
      </c>
      <c r="S17" s="1">
        <v>4</v>
      </c>
      <c r="T17" s="1">
        <v>2</v>
      </c>
      <c r="U17" s="1">
        <v>4</v>
      </c>
      <c r="V17" s="1">
        <v>3</v>
      </c>
      <c r="W17" s="1">
        <v>2</v>
      </c>
      <c r="X17" s="1">
        <v>3</v>
      </c>
      <c r="Y17" s="1">
        <v>9</v>
      </c>
      <c r="Z17" s="1">
        <v>2</v>
      </c>
      <c r="AA17" s="1">
        <v>3</v>
      </c>
      <c r="AB17" s="1">
        <v>2</v>
      </c>
      <c r="AC17" s="1">
        <v>4</v>
      </c>
      <c r="AD17" s="1">
        <v>2</v>
      </c>
      <c r="AF17" s="10" t="str">
        <f>COUNTIF(C17:AD17, "0")/(AF2-(COUNTIF(C17:AD17, "X")+COUNTIF(C17:AD17, "")))</f>
        <v>0</v>
      </c>
    </row>
    <row r="18" spans="1:32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 t="s">
        <v>656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3</v>
      </c>
      <c r="O18" s="1">
        <v>2</v>
      </c>
      <c r="P18" s="1">
        <v>2</v>
      </c>
      <c r="Q18" s="1">
        <v>3</v>
      </c>
      <c r="R18" s="1">
        <v>3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 t="s">
        <v>656</v>
      </c>
      <c r="Y18" s="1">
        <v>6</v>
      </c>
      <c r="Z18" s="1">
        <v>3</v>
      </c>
      <c r="AA18" s="1">
        <v>3</v>
      </c>
      <c r="AB18" s="1">
        <v>2</v>
      </c>
      <c r="AC18" s="1">
        <v>3</v>
      </c>
      <c r="AD18" s="1">
        <v>2</v>
      </c>
      <c r="AF18" s="10" t="str">
        <f>COUNTIF(C18:AD18, "0")/(AF2-(COUNTIF(C18:AD18, "X")+COUNTIF(C18:AD18, "")))</f>
        <v>0</v>
      </c>
    </row>
    <row r="19" spans="1:32">
      <c r="A19" s="8" t="s">
        <v>34</v>
      </c>
      <c r="B19" s="5" t="s">
        <v>35</v>
      </c>
      <c r="C19" s="1" t="s">
        <v>656</v>
      </c>
      <c r="D19" s="1" t="s">
        <v>656</v>
      </c>
      <c r="E19" s="1" t="s">
        <v>656</v>
      </c>
      <c r="F19" s="1" t="s">
        <v>656</v>
      </c>
      <c r="G19" s="1" t="s">
        <v>656</v>
      </c>
      <c r="H19" s="1" t="s">
        <v>656</v>
      </c>
      <c r="I19" s="1" t="s">
        <v>656</v>
      </c>
      <c r="J19" s="1" t="s">
        <v>656</v>
      </c>
      <c r="K19" s="1" t="s">
        <v>656</v>
      </c>
      <c r="L19" s="1" t="s">
        <v>656</v>
      </c>
      <c r="M19" s="1" t="s">
        <v>656</v>
      </c>
      <c r="N19" s="1" t="s">
        <v>656</v>
      </c>
      <c r="O19" s="1" t="s">
        <v>656</v>
      </c>
      <c r="P19" s="1" t="s">
        <v>656</v>
      </c>
      <c r="Q19" s="1" t="s">
        <v>656</v>
      </c>
      <c r="R19" s="1">
        <v>3</v>
      </c>
      <c r="S19" s="1" t="s">
        <v>656</v>
      </c>
      <c r="T19" s="1" t="s">
        <v>656</v>
      </c>
      <c r="U19" s="1" t="s">
        <v>656</v>
      </c>
      <c r="V19" s="1" t="s">
        <v>656</v>
      </c>
      <c r="W19" s="1" t="s">
        <v>656</v>
      </c>
      <c r="X19" s="1" t="s">
        <v>656</v>
      </c>
      <c r="Y19" s="1" t="s">
        <v>656</v>
      </c>
      <c r="Z19" s="1" t="s">
        <v>656</v>
      </c>
      <c r="AA19" s="1" t="s">
        <v>656</v>
      </c>
      <c r="AB19" s="1" t="s">
        <v>656</v>
      </c>
      <c r="AC19" s="1" t="s">
        <v>656</v>
      </c>
      <c r="AD19" s="1" t="s">
        <v>656</v>
      </c>
      <c r="AF19" s="10" t="str">
        <f>COUNTIF(C19:AD19, "0")/(AF2-(COUNTIF(C19:AD19, "X")+COUNTIF(C19:AD19, "")))</f>
        <v>0</v>
      </c>
    </row>
    <row r="20" spans="1:32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 t="s">
        <v>656</v>
      </c>
      <c r="H20" s="1">
        <v>3</v>
      </c>
      <c r="I20" s="1">
        <v>2</v>
      </c>
      <c r="J20" s="1">
        <v>2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1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3</v>
      </c>
      <c r="AB20" s="1">
        <v>2</v>
      </c>
      <c r="AC20" s="1">
        <v>2</v>
      </c>
      <c r="AD20" s="1">
        <v>2</v>
      </c>
      <c r="AF20" s="10" t="str">
        <f>COUNTIF(C20:AD20, "0")/(AF2-(COUNTIF(C20:AD20, "X")+COUNTIF(C20:AD20, "")))</f>
        <v>0</v>
      </c>
    </row>
    <row r="21" spans="1:32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 t="s">
        <v>656</v>
      </c>
      <c r="H21" s="1">
        <v>3</v>
      </c>
      <c r="I21" s="1">
        <v>2</v>
      </c>
      <c r="J21" s="1">
        <v>2</v>
      </c>
      <c r="K21" s="1">
        <v>3</v>
      </c>
      <c r="L21" s="1">
        <v>1</v>
      </c>
      <c r="M21" s="1">
        <v>3</v>
      </c>
      <c r="N21" s="1">
        <v>3</v>
      </c>
      <c r="O21" s="1">
        <v>2</v>
      </c>
      <c r="P21" s="1">
        <v>2</v>
      </c>
      <c r="Q21" s="1">
        <v>3</v>
      </c>
      <c r="R21" s="1">
        <v>3</v>
      </c>
      <c r="S21" s="1">
        <v>4</v>
      </c>
      <c r="T21" s="1">
        <v>2</v>
      </c>
      <c r="U21" s="1">
        <v>2</v>
      </c>
      <c r="V21" s="1">
        <v>3</v>
      </c>
      <c r="W21" s="1">
        <v>2</v>
      </c>
      <c r="X21" s="1">
        <v>3</v>
      </c>
      <c r="Y21" s="1">
        <v>5</v>
      </c>
      <c r="Z21" s="1">
        <v>4</v>
      </c>
      <c r="AA21" s="1">
        <v>3</v>
      </c>
      <c r="AB21" s="1">
        <v>2</v>
      </c>
      <c r="AC21" s="1">
        <v>3</v>
      </c>
      <c r="AD21" s="1">
        <v>2</v>
      </c>
      <c r="AF21" s="10" t="str">
        <f>COUNTIF(C21:AD21, "0")/(AF2-(COUNTIF(C21:AD21, "X")+COUNTIF(C21:AD21, "")))</f>
        <v>0</v>
      </c>
    </row>
    <row r="22" spans="1:32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 t="s">
        <v>656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2</v>
      </c>
      <c r="Q22" s="1">
        <v>3</v>
      </c>
      <c r="R22" s="1">
        <v>3</v>
      </c>
      <c r="S22" s="1">
        <v>1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4</v>
      </c>
      <c r="Z22" s="1">
        <v>3</v>
      </c>
      <c r="AA22" s="1">
        <v>3</v>
      </c>
      <c r="AB22" s="1">
        <v>2</v>
      </c>
      <c r="AC22" s="1">
        <v>3</v>
      </c>
      <c r="AD22" s="1">
        <v>2</v>
      </c>
      <c r="AF22" s="10" t="str">
        <f>COUNTIF(C22:AD22, "0")/(AF2-(COUNTIF(C22:AD22, "X")+COUNTIF(C22:AD22, "")))</f>
        <v>0</v>
      </c>
    </row>
    <row r="23" spans="1:32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 t="s">
        <v>656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0</v>
      </c>
      <c r="P23" s="1">
        <v>2</v>
      </c>
      <c r="Q23" s="1">
        <v>3</v>
      </c>
      <c r="R23" s="1">
        <v>3</v>
      </c>
      <c r="S23" s="1">
        <v>2</v>
      </c>
      <c r="T23" s="1">
        <v>2</v>
      </c>
      <c r="U23" s="1">
        <v>4</v>
      </c>
      <c r="V23" s="1">
        <v>2</v>
      </c>
      <c r="W23" s="1">
        <v>2</v>
      </c>
      <c r="X23" s="1">
        <v>2</v>
      </c>
      <c r="Y23" s="1">
        <v>6</v>
      </c>
      <c r="Z23" s="1">
        <v>3</v>
      </c>
      <c r="AA23" s="1">
        <v>3</v>
      </c>
      <c r="AB23" s="1">
        <v>1</v>
      </c>
      <c r="AC23" s="1">
        <v>4</v>
      </c>
      <c r="AD23" s="1">
        <v>2</v>
      </c>
      <c r="AF23" s="10" t="str">
        <f>COUNTIF(C23:AD23, "0")/(AF2-(COUNTIF(C23:AD23, "X")+COUNTIF(C23:AD23, "")))</f>
        <v>0</v>
      </c>
    </row>
    <row r="24" spans="1:32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 t="s">
        <v>656</v>
      </c>
      <c r="H24" s="1">
        <v>0</v>
      </c>
      <c r="I24" s="1">
        <v>2</v>
      </c>
      <c r="J24" s="1">
        <v>2</v>
      </c>
      <c r="K24" s="1">
        <v>0</v>
      </c>
      <c r="L24" s="1">
        <v>2</v>
      </c>
      <c r="M24" s="1">
        <v>3</v>
      </c>
      <c r="N24" s="1">
        <v>3</v>
      </c>
      <c r="O24" s="1">
        <v>2</v>
      </c>
      <c r="P24" s="1">
        <v>0</v>
      </c>
      <c r="Q24" s="1">
        <v>3</v>
      </c>
      <c r="R24" s="1">
        <v>3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 t="s">
        <v>656</v>
      </c>
      <c r="Y24" s="1">
        <v>3</v>
      </c>
      <c r="Z24" s="1">
        <v>2</v>
      </c>
      <c r="AA24" s="1">
        <v>1</v>
      </c>
      <c r="AB24" s="1">
        <v>2</v>
      </c>
      <c r="AC24" s="1">
        <v>2</v>
      </c>
      <c r="AD24" s="1">
        <v>2</v>
      </c>
      <c r="AF24" s="10" t="str">
        <f>COUNTIF(C24:AD24, "0")/(AF2-(COUNTIF(C24:AD24, "X")+COUNTIF(C24:AD24, "")))</f>
        <v>0</v>
      </c>
    </row>
    <row r="25" spans="1:32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 t="s">
        <v>656</v>
      </c>
      <c r="H25" s="1">
        <v>3</v>
      </c>
      <c r="I25" s="1">
        <v>2</v>
      </c>
      <c r="J25" s="1">
        <v>2</v>
      </c>
      <c r="K25" s="1">
        <v>3</v>
      </c>
      <c r="L25" s="1">
        <v>2</v>
      </c>
      <c r="M25" s="1">
        <v>3</v>
      </c>
      <c r="N25" s="1">
        <v>3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 t="s">
        <v>656</v>
      </c>
      <c r="Y25" s="1">
        <v>3</v>
      </c>
      <c r="Z25" s="1">
        <v>2</v>
      </c>
      <c r="AA25" s="1">
        <v>3</v>
      </c>
      <c r="AB25" s="1">
        <v>2</v>
      </c>
      <c r="AC25" s="1">
        <v>3</v>
      </c>
      <c r="AD25" s="1">
        <v>2</v>
      </c>
      <c r="AF25" s="10" t="str">
        <f>COUNTIF(C25:AD25, "0")/(AF2-(COUNTIF(C25:AD25, "X")+COUNTIF(C25:AD25, "")))</f>
        <v>0</v>
      </c>
    </row>
    <row r="26" spans="1:32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 t="s">
        <v>656</v>
      </c>
      <c r="H26" s="1">
        <v>2</v>
      </c>
      <c r="I26" s="1">
        <v>2</v>
      </c>
      <c r="J26" s="1">
        <v>2</v>
      </c>
      <c r="K26" s="1">
        <v>3</v>
      </c>
      <c r="L26" s="1">
        <v>2</v>
      </c>
      <c r="M26" s="1">
        <v>3</v>
      </c>
      <c r="N26" s="1">
        <v>3</v>
      </c>
      <c r="O26" s="1">
        <v>2</v>
      </c>
      <c r="P26" s="1">
        <v>2</v>
      </c>
      <c r="Q26" s="1">
        <v>3</v>
      </c>
      <c r="R26" s="1">
        <v>3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656</v>
      </c>
      <c r="Y26" s="1">
        <v>3</v>
      </c>
      <c r="Z26" s="1">
        <v>3</v>
      </c>
      <c r="AA26" s="1">
        <v>3</v>
      </c>
      <c r="AB26" s="1">
        <v>2</v>
      </c>
      <c r="AC26" s="1">
        <v>3</v>
      </c>
      <c r="AD26" s="1">
        <v>2</v>
      </c>
      <c r="AF26" s="10" t="str">
        <f>COUNTIF(C26:AD26, "0")/(AF2-(COUNTIF(C26:AD26, "X")+COUNTIF(C26:AD26, "")))</f>
        <v>0</v>
      </c>
    </row>
    <row r="27" spans="1:32">
      <c r="A27" s="8" t="s">
        <v>50</v>
      </c>
      <c r="B27" s="5" t="s">
        <v>51</v>
      </c>
      <c r="C27" s="1">
        <v>2</v>
      </c>
      <c r="D27" s="1">
        <v>4</v>
      </c>
      <c r="E27" s="1" t="s">
        <v>656</v>
      </c>
      <c r="F27" s="1" t="s">
        <v>656</v>
      </c>
      <c r="G27" s="1" t="s">
        <v>656</v>
      </c>
      <c r="H27" s="1">
        <v>2</v>
      </c>
      <c r="I27" s="1">
        <v>3</v>
      </c>
      <c r="J27" s="1">
        <v>0</v>
      </c>
      <c r="K27" s="1" t="s">
        <v>656</v>
      </c>
      <c r="L27" s="1" t="s">
        <v>656</v>
      </c>
      <c r="M27" s="1">
        <v>2</v>
      </c>
      <c r="N27" s="1" t="s">
        <v>656</v>
      </c>
      <c r="O27" s="1" t="s">
        <v>656</v>
      </c>
      <c r="P27" s="1" t="s">
        <v>656</v>
      </c>
      <c r="Q27" s="1" t="s">
        <v>656</v>
      </c>
      <c r="R27" s="1">
        <v>2</v>
      </c>
      <c r="S27" s="1" t="s">
        <v>656</v>
      </c>
      <c r="T27" s="1" t="s">
        <v>656</v>
      </c>
      <c r="U27" s="1" t="s">
        <v>656</v>
      </c>
      <c r="V27" s="1">
        <v>2</v>
      </c>
      <c r="W27" s="1" t="s">
        <v>656</v>
      </c>
      <c r="X27" s="1" t="s">
        <v>656</v>
      </c>
      <c r="Y27" s="1">
        <v>5</v>
      </c>
      <c r="Z27" s="1">
        <v>4</v>
      </c>
      <c r="AA27" s="1" t="s">
        <v>656</v>
      </c>
      <c r="AB27" s="1" t="s">
        <v>656</v>
      </c>
      <c r="AC27" s="1">
        <v>1</v>
      </c>
      <c r="AD27" s="1" t="s">
        <v>656</v>
      </c>
      <c r="AF27" s="10" t="str">
        <f>COUNTIF(C27:AD27, "0")/(AF2-(COUNTIF(C27:AD27, "X")+COUNTIF(C27:AD27, "")))</f>
        <v>0</v>
      </c>
    </row>
    <row r="28" spans="1:32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656</v>
      </c>
      <c r="G28" s="1" t="s">
        <v>656</v>
      </c>
      <c r="H28" s="1">
        <v>3</v>
      </c>
      <c r="I28" s="1">
        <v>3</v>
      </c>
      <c r="J28" s="1">
        <v>5</v>
      </c>
      <c r="K28" s="1" t="s">
        <v>656</v>
      </c>
      <c r="L28" s="1" t="s">
        <v>656</v>
      </c>
      <c r="M28" s="1">
        <v>6</v>
      </c>
      <c r="N28" s="1" t="s">
        <v>656</v>
      </c>
      <c r="O28" s="1">
        <v>3</v>
      </c>
      <c r="P28" s="1">
        <v>3</v>
      </c>
      <c r="Q28" s="1" t="s">
        <v>656</v>
      </c>
      <c r="R28" s="1">
        <v>2</v>
      </c>
      <c r="S28" s="1">
        <v>2</v>
      </c>
      <c r="T28" s="1" t="s">
        <v>656</v>
      </c>
      <c r="U28" s="1">
        <v>4</v>
      </c>
      <c r="V28" s="1">
        <v>3</v>
      </c>
      <c r="W28" s="1" t="s">
        <v>656</v>
      </c>
      <c r="X28" s="1" t="s">
        <v>656</v>
      </c>
      <c r="Y28" s="1">
        <v>6</v>
      </c>
      <c r="Z28" s="1">
        <v>3</v>
      </c>
      <c r="AA28" s="1" t="s">
        <v>656</v>
      </c>
      <c r="AB28" s="1" t="s">
        <v>656</v>
      </c>
      <c r="AC28" s="1" t="s">
        <v>656</v>
      </c>
      <c r="AD28" s="1" t="s">
        <v>656</v>
      </c>
      <c r="AF28" s="10" t="str">
        <f>COUNTIF(C28:AD28, "0")/(AF2-(COUNTIF(C28:AD28, "X")+COUNTIF(C28:AD28, "")))</f>
        <v>0</v>
      </c>
    </row>
    <row r="29" spans="1:32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656</v>
      </c>
      <c r="G29" s="1" t="s">
        <v>656</v>
      </c>
      <c r="H29" s="1">
        <v>5</v>
      </c>
      <c r="I29" s="1">
        <v>3</v>
      </c>
      <c r="J29" s="1">
        <v>0</v>
      </c>
      <c r="K29" s="1" t="s">
        <v>656</v>
      </c>
      <c r="L29" s="1" t="s">
        <v>656</v>
      </c>
      <c r="M29" s="1">
        <v>3</v>
      </c>
      <c r="N29" s="1" t="s">
        <v>656</v>
      </c>
      <c r="O29" s="1">
        <v>4</v>
      </c>
      <c r="P29" s="1">
        <v>2</v>
      </c>
      <c r="Q29" s="1" t="s">
        <v>656</v>
      </c>
      <c r="R29" s="1">
        <v>3</v>
      </c>
      <c r="S29" s="1">
        <v>6</v>
      </c>
      <c r="T29" s="1" t="s">
        <v>656</v>
      </c>
      <c r="U29" s="1">
        <v>4</v>
      </c>
      <c r="V29" s="1">
        <v>3</v>
      </c>
      <c r="W29" s="1" t="s">
        <v>656</v>
      </c>
      <c r="X29" s="1" t="s">
        <v>656</v>
      </c>
      <c r="Y29" s="1">
        <v>4</v>
      </c>
      <c r="Z29" s="1">
        <v>3</v>
      </c>
      <c r="AA29" s="1" t="s">
        <v>656</v>
      </c>
      <c r="AB29" s="1" t="s">
        <v>656</v>
      </c>
      <c r="AC29" s="1" t="s">
        <v>656</v>
      </c>
      <c r="AD29" s="1" t="s">
        <v>656</v>
      </c>
      <c r="AF29" s="10" t="str">
        <f>COUNTIF(C29:AD29, "0")/(AF2-(COUNTIF(C29:AD29, "X")+COUNTIF(C29:AD29, "")))</f>
        <v>0</v>
      </c>
    </row>
    <row r="30" spans="1:32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 t="s">
        <v>656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 t="s">
        <v>656</v>
      </c>
      <c r="N30" s="1">
        <v>2</v>
      </c>
      <c r="O30" s="1">
        <v>2</v>
      </c>
      <c r="P30" s="1">
        <v>2</v>
      </c>
      <c r="Q30" s="1">
        <v>3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3</v>
      </c>
      <c r="AA30" s="1">
        <v>3</v>
      </c>
      <c r="AB30" s="1">
        <v>2</v>
      </c>
      <c r="AC30" s="1">
        <v>2</v>
      </c>
      <c r="AD30" s="1">
        <v>2</v>
      </c>
      <c r="AF30" s="10" t="str">
        <f>COUNTIF(C30:AD30, "0")/(AF2-(COUNTIF(C30:AD30, "X")+COUNTIF(C30:AD30, "")))</f>
        <v>0</v>
      </c>
    </row>
    <row r="31" spans="1:32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656</v>
      </c>
      <c r="G31" s="1" t="s">
        <v>656</v>
      </c>
      <c r="H31" s="1">
        <v>3</v>
      </c>
      <c r="I31" s="1">
        <v>3</v>
      </c>
      <c r="J31" s="1">
        <v>0</v>
      </c>
      <c r="K31" s="1" t="s">
        <v>656</v>
      </c>
      <c r="L31" s="1" t="s">
        <v>656</v>
      </c>
      <c r="M31" s="1">
        <v>2</v>
      </c>
      <c r="N31" s="1" t="s">
        <v>656</v>
      </c>
      <c r="O31" s="1">
        <v>3</v>
      </c>
      <c r="P31" s="1">
        <v>3</v>
      </c>
      <c r="Q31" s="1" t="s">
        <v>656</v>
      </c>
      <c r="R31" s="1">
        <v>4</v>
      </c>
      <c r="S31" s="1">
        <v>3</v>
      </c>
      <c r="T31" s="1" t="s">
        <v>656</v>
      </c>
      <c r="U31" s="1">
        <v>3</v>
      </c>
      <c r="V31" s="1">
        <v>3</v>
      </c>
      <c r="W31" s="1" t="s">
        <v>656</v>
      </c>
      <c r="X31" s="1" t="s">
        <v>656</v>
      </c>
      <c r="Y31" s="1">
        <v>1</v>
      </c>
      <c r="Z31" s="1">
        <v>3</v>
      </c>
      <c r="AA31" s="1" t="s">
        <v>656</v>
      </c>
      <c r="AB31" s="1" t="s">
        <v>656</v>
      </c>
      <c r="AC31" s="1" t="s">
        <v>656</v>
      </c>
      <c r="AD31" s="1" t="s">
        <v>656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656</v>
      </c>
      <c r="G33" s="1" t="s">
        <v>656</v>
      </c>
      <c r="H33" s="1">
        <v>2</v>
      </c>
      <c r="I33" s="1">
        <v>2</v>
      </c>
      <c r="J33" s="1">
        <v>2</v>
      </c>
      <c r="K33" s="1" t="s">
        <v>656</v>
      </c>
      <c r="L33" s="1" t="s">
        <v>656</v>
      </c>
      <c r="M33" s="1">
        <v>2</v>
      </c>
      <c r="N33" s="1" t="s">
        <v>656</v>
      </c>
      <c r="O33" s="1">
        <v>2</v>
      </c>
      <c r="P33" s="1">
        <v>2</v>
      </c>
      <c r="Q33" s="1" t="s">
        <v>656</v>
      </c>
      <c r="R33" s="1">
        <v>3</v>
      </c>
      <c r="S33" s="1">
        <v>1</v>
      </c>
      <c r="T33" s="1" t="s">
        <v>656</v>
      </c>
      <c r="U33" s="1">
        <v>2</v>
      </c>
      <c r="V33" s="1">
        <v>2</v>
      </c>
      <c r="W33" s="1" t="s">
        <v>656</v>
      </c>
      <c r="X33" s="1" t="s">
        <v>656</v>
      </c>
      <c r="Y33" s="1">
        <v>4</v>
      </c>
      <c r="Z33" s="1">
        <v>3</v>
      </c>
      <c r="AA33" s="1" t="s">
        <v>656</v>
      </c>
      <c r="AB33" s="1" t="s">
        <v>656</v>
      </c>
      <c r="AC33" s="1" t="s">
        <v>656</v>
      </c>
      <c r="AD33" s="1" t="s">
        <v>656</v>
      </c>
      <c r="AF33" s="10" t="str">
        <f>COUNTIF(C33:AD33, "0")/(AF2-(COUNTIF(C33:AD33, "X")+COUNTIF(C33:AD33, "")))</f>
        <v>0</v>
      </c>
    </row>
    <row r="34" spans="1:32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 t="s">
        <v>656</v>
      </c>
      <c r="H34" s="1">
        <v>3</v>
      </c>
      <c r="I34" s="1">
        <v>2</v>
      </c>
      <c r="J34" s="1">
        <v>2</v>
      </c>
      <c r="K34" s="1">
        <v>3</v>
      </c>
      <c r="L34" s="1">
        <v>1</v>
      </c>
      <c r="M34" s="1">
        <v>3</v>
      </c>
      <c r="N34" s="1">
        <v>3</v>
      </c>
      <c r="O34" s="1">
        <v>2</v>
      </c>
      <c r="P34" s="1">
        <v>2</v>
      </c>
      <c r="Q34" s="1">
        <v>3</v>
      </c>
      <c r="R34" s="1">
        <v>3</v>
      </c>
      <c r="S34" s="1">
        <v>3</v>
      </c>
      <c r="T34" s="1">
        <v>1</v>
      </c>
      <c r="U34" s="1">
        <v>2</v>
      </c>
      <c r="V34" s="1">
        <v>2</v>
      </c>
      <c r="W34" s="1">
        <v>0</v>
      </c>
      <c r="X34" s="1">
        <v>3</v>
      </c>
      <c r="Y34" s="1">
        <v>0</v>
      </c>
      <c r="Z34" s="1">
        <v>4</v>
      </c>
      <c r="AA34" s="1">
        <v>3</v>
      </c>
      <c r="AB34" s="1">
        <v>1</v>
      </c>
      <c r="AC34" s="1">
        <v>2</v>
      </c>
      <c r="AD34" s="1">
        <v>2</v>
      </c>
      <c r="AF34" s="10" t="str">
        <f>COUNTIF(C34:AD34, "0")/(AF2-(COUNTIF(C34:AD34, "X")+COUNTIF(C34:AD34, "")))</f>
        <v>0</v>
      </c>
    </row>
    <row r="35" spans="1:32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 t="s">
        <v>656</v>
      </c>
      <c r="H35" s="1">
        <v>3</v>
      </c>
      <c r="I35" s="1">
        <v>2</v>
      </c>
      <c r="J35" s="1">
        <v>2</v>
      </c>
      <c r="K35" s="1">
        <v>3</v>
      </c>
      <c r="L35" s="1">
        <v>1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3</v>
      </c>
      <c r="S35" s="1">
        <v>8</v>
      </c>
      <c r="T35" s="1">
        <v>2</v>
      </c>
      <c r="U35" s="1">
        <v>4</v>
      </c>
      <c r="V35" s="1">
        <v>2</v>
      </c>
      <c r="W35" s="1">
        <v>2</v>
      </c>
      <c r="X35" s="1">
        <v>3</v>
      </c>
      <c r="Y35" s="1">
        <v>4</v>
      </c>
      <c r="Z35" s="1">
        <v>4</v>
      </c>
      <c r="AA35" s="1">
        <v>2</v>
      </c>
      <c r="AB35" s="1">
        <v>2</v>
      </c>
      <c r="AC35" s="1">
        <v>3</v>
      </c>
      <c r="AD35" s="1">
        <v>2</v>
      </c>
      <c r="AF35" s="10" t="str">
        <f>COUNTIF(C35:AD35, "0")/(AF2-(COUNTIF(C35:AD35, "X")+COUNTIF(C35:AD35, "")))</f>
        <v>0</v>
      </c>
    </row>
    <row r="36" spans="1:32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 t="s">
        <v>656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4</v>
      </c>
      <c r="T36" s="1">
        <v>2</v>
      </c>
      <c r="U36" s="1">
        <v>2</v>
      </c>
      <c r="V36" s="1">
        <v>2</v>
      </c>
      <c r="W36" s="1">
        <v>2</v>
      </c>
      <c r="X36" s="1">
        <v>1</v>
      </c>
      <c r="Y36" s="1">
        <v>3</v>
      </c>
      <c r="Z36" s="1">
        <v>4</v>
      </c>
      <c r="AA36" s="1">
        <v>3</v>
      </c>
      <c r="AB36" s="1">
        <v>2</v>
      </c>
      <c r="AC36" s="1">
        <v>3</v>
      </c>
      <c r="AD36" s="1">
        <v>2</v>
      </c>
      <c r="AF36" s="10" t="str">
        <f>COUNTIF(C36:AD36, "0")/(AF2-(COUNTIF(C36:AD36, "X")+COUNTIF(C36:AD36, "")))</f>
        <v>0</v>
      </c>
    </row>
    <row r="37" spans="1:32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 t="s">
        <v>656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3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6</v>
      </c>
      <c r="Z37" s="1">
        <v>3</v>
      </c>
      <c r="AA37" s="1">
        <v>0</v>
      </c>
      <c r="AB37" s="1">
        <v>2</v>
      </c>
      <c r="AC37" s="1">
        <v>3</v>
      </c>
      <c r="AD37" s="1">
        <v>2</v>
      </c>
      <c r="AF37" s="10" t="str">
        <f>COUNTIF(C37:AD37, "0")/(AF2-(COUNTIF(C37:AD37, "X")+COUNTIF(C37:AD37, "")))</f>
        <v>0</v>
      </c>
    </row>
    <row r="38" spans="1:32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 t="s">
        <v>656</v>
      </c>
      <c r="H38" s="1">
        <v>3</v>
      </c>
      <c r="I38" s="1">
        <v>2</v>
      </c>
      <c r="J38" s="1">
        <v>2</v>
      </c>
      <c r="K38" s="1">
        <v>3</v>
      </c>
      <c r="L38" s="1">
        <v>1</v>
      </c>
      <c r="M38" s="1">
        <v>2</v>
      </c>
      <c r="N38" s="1">
        <v>3</v>
      </c>
      <c r="O38" s="1">
        <v>3</v>
      </c>
      <c r="P38" s="1">
        <v>2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 t="s">
        <v>656</v>
      </c>
      <c r="Y38" s="1">
        <v>4</v>
      </c>
      <c r="Z38" s="1">
        <v>3</v>
      </c>
      <c r="AA38" s="1">
        <v>2</v>
      </c>
      <c r="AB38" s="1">
        <v>2</v>
      </c>
      <c r="AC38" s="1">
        <v>3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 t="s">
        <v>656</v>
      </c>
      <c r="H39" s="1">
        <v>3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3</v>
      </c>
      <c r="P39" s="1">
        <v>2</v>
      </c>
      <c r="Q39" s="1">
        <v>3</v>
      </c>
      <c r="R39" s="1">
        <v>3</v>
      </c>
      <c r="S39" s="1">
        <v>2</v>
      </c>
      <c r="T39" s="1">
        <v>2</v>
      </c>
      <c r="U39" s="1">
        <v>3</v>
      </c>
      <c r="V39" s="1">
        <v>2</v>
      </c>
      <c r="W39" s="1">
        <v>2</v>
      </c>
      <c r="X39" s="1" t="s">
        <v>656</v>
      </c>
      <c r="Y39" s="1">
        <v>4</v>
      </c>
      <c r="Z39" s="1">
        <v>3</v>
      </c>
      <c r="AA39" s="1">
        <v>3</v>
      </c>
      <c r="AB39" s="1">
        <v>2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 t="s">
        <v>656</v>
      </c>
      <c r="H40" s="1">
        <v>1</v>
      </c>
      <c r="I40" s="1">
        <v>2</v>
      </c>
      <c r="J40" s="1">
        <v>2</v>
      </c>
      <c r="K40" s="1">
        <v>3</v>
      </c>
      <c r="L40" s="1">
        <v>2</v>
      </c>
      <c r="M40" s="1">
        <v>0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6</v>
      </c>
      <c r="AA40" s="1">
        <v>3</v>
      </c>
      <c r="AB40" s="1">
        <v>2</v>
      </c>
      <c r="AC40" s="1">
        <v>3</v>
      </c>
      <c r="AD40" s="1">
        <v>2</v>
      </c>
      <c r="AF40" s="10" t="str">
        <f>COUNTIF(C40:AD40, "0")/(AF2-(COUNTIF(C40:AD40, "X")+COUNTIF(C40:AD40, "")))</f>
        <v>0</v>
      </c>
    </row>
    <row r="41" spans="1:32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 t="s">
        <v>656</v>
      </c>
      <c r="H41" s="1">
        <v>3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0</v>
      </c>
      <c r="R41" s="1">
        <v>0</v>
      </c>
      <c r="S41" s="1">
        <v>4</v>
      </c>
      <c r="T41" s="1">
        <v>2</v>
      </c>
      <c r="U41" s="1">
        <v>2</v>
      </c>
      <c r="V41" s="1">
        <v>4</v>
      </c>
      <c r="W41" s="1">
        <v>2</v>
      </c>
      <c r="X41" s="1">
        <v>3</v>
      </c>
      <c r="Y41" s="1">
        <v>4</v>
      </c>
      <c r="Z41" s="1">
        <v>6</v>
      </c>
      <c r="AA41" s="1">
        <v>3</v>
      </c>
      <c r="AB41" s="1">
        <v>2</v>
      </c>
      <c r="AC41" s="1">
        <v>3</v>
      </c>
      <c r="AD41" s="1">
        <v>2</v>
      </c>
      <c r="AF41" s="10" t="str">
        <f>COUNTIF(C41:AD41, "0")/(AF2-(COUNTIF(C41:AD41, "X")+COUNTIF(C41:AD41, "")))</f>
        <v>0</v>
      </c>
    </row>
    <row r="42" spans="1:32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 t="s">
        <v>656</v>
      </c>
      <c r="H42" s="1">
        <v>2</v>
      </c>
      <c r="I42" s="1">
        <v>2</v>
      </c>
      <c r="J42" s="1">
        <v>0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3</v>
      </c>
      <c r="S42" s="1">
        <v>6</v>
      </c>
      <c r="T42" s="1">
        <v>2</v>
      </c>
      <c r="U42" s="1">
        <v>2</v>
      </c>
      <c r="V42" s="1">
        <v>4</v>
      </c>
      <c r="W42" s="1">
        <v>2</v>
      </c>
      <c r="X42" s="1">
        <v>3</v>
      </c>
      <c r="Y42" s="1">
        <v>5</v>
      </c>
      <c r="Z42" s="1">
        <v>6</v>
      </c>
      <c r="AA42" s="1">
        <v>3</v>
      </c>
      <c r="AB42" s="1">
        <v>2</v>
      </c>
      <c r="AC42" s="1">
        <v>3</v>
      </c>
      <c r="AD42" s="1">
        <v>2</v>
      </c>
      <c r="AF42" s="10" t="str">
        <f>COUNTIF(C42:AD42, "0")/(AF2-(COUNTIF(C42:AD42, "X")+COUNTIF(C42:AD42, "")))</f>
        <v>0</v>
      </c>
    </row>
    <row r="43" spans="1:32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 t="s">
        <v>656</v>
      </c>
      <c r="H43" s="1">
        <v>3</v>
      </c>
      <c r="I43" s="1">
        <v>0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2</v>
      </c>
      <c r="P43" s="1">
        <v>0</v>
      </c>
      <c r="Q43" s="1">
        <v>3</v>
      </c>
      <c r="R43" s="1">
        <v>3</v>
      </c>
      <c r="S43" s="1">
        <v>4</v>
      </c>
      <c r="T43" s="1">
        <v>2</v>
      </c>
      <c r="U43" s="1">
        <v>2</v>
      </c>
      <c r="V43" s="1">
        <v>4</v>
      </c>
      <c r="W43" s="1">
        <v>2</v>
      </c>
      <c r="X43" s="1">
        <v>3</v>
      </c>
      <c r="Y43" s="1">
        <v>9</v>
      </c>
      <c r="Z43" s="1">
        <v>6</v>
      </c>
      <c r="AA43" s="1">
        <v>3</v>
      </c>
      <c r="AB43" s="1">
        <v>2</v>
      </c>
      <c r="AC43" s="1">
        <v>3</v>
      </c>
      <c r="AD43" s="1">
        <v>2</v>
      </c>
      <c r="AF43" s="10" t="str">
        <f>COUNTIF(C43:AD43, "0")/(AF2-(COUNTIF(C43:AD43, "X")+COUNTIF(C43:AD43, "")))</f>
        <v>0</v>
      </c>
    </row>
    <row r="44" spans="1:32">
      <c r="A44" s="8" t="s">
        <v>83</v>
      </c>
      <c r="B44" s="5" t="s">
        <v>84</v>
      </c>
      <c r="C44" s="1">
        <v>1</v>
      </c>
      <c r="D44" s="1">
        <v>2</v>
      </c>
      <c r="E44" s="1" t="s">
        <v>656</v>
      </c>
      <c r="F44" s="1" t="s">
        <v>656</v>
      </c>
      <c r="G44" s="1" t="s">
        <v>656</v>
      </c>
      <c r="H44" s="1">
        <v>3</v>
      </c>
      <c r="I44" s="1">
        <v>2</v>
      </c>
      <c r="J44" s="1">
        <v>1</v>
      </c>
      <c r="K44" s="1" t="s">
        <v>656</v>
      </c>
      <c r="L44" s="1" t="s">
        <v>656</v>
      </c>
      <c r="M44" s="1">
        <v>2</v>
      </c>
      <c r="N44" s="1" t="s">
        <v>656</v>
      </c>
      <c r="O44" s="1">
        <v>2</v>
      </c>
      <c r="P44" s="1">
        <v>2</v>
      </c>
      <c r="Q44" s="1">
        <v>3</v>
      </c>
      <c r="R44" s="1">
        <v>2</v>
      </c>
      <c r="S44" s="1">
        <v>4</v>
      </c>
      <c r="T44" s="1">
        <v>2</v>
      </c>
      <c r="U44" s="1">
        <v>2</v>
      </c>
      <c r="V44" s="1">
        <v>2</v>
      </c>
      <c r="W44" s="1" t="s">
        <v>656</v>
      </c>
      <c r="X44" s="1">
        <v>3</v>
      </c>
      <c r="Y44" s="1">
        <v>6</v>
      </c>
      <c r="Z44" s="1">
        <v>2</v>
      </c>
      <c r="AA44" s="1">
        <v>2</v>
      </c>
      <c r="AB44" s="1" t="s">
        <v>656</v>
      </c>
      <c r="AC44" s="1" t="s">
        <v>656</v>
      </c>
      <c r="AD44" s="1">
        <v>2</v>
      </c>
      <c r="AF44" s="10" t="str">
        <f>COUNTIF(C44:AD44, "0")/(AF2-(COUNTIF(C44:AD44, "X")+COUNTIF(C44:AD44, "")))</f>
        <v>0</v>
      </c>
    </row>
    <row r="45" spans="1:32">
      <c r="A45" s="8" t="s">
        <v>85</v>
      </c>
      <c r="B45" s="5" t="s">
        <v>86</v>
      </c>
      <c r="C45" s="1">
        <v>1</v>
      </c>
      <c r="D45" s="1">
        <v>0</v>
      </c>
      <c r="E45" s="1" t="s">
        <v>656</v>
      </c>
      <c r="F45" s="1" t="s">
        <v>656</v>
      </c>
      <c r="G45" s="1" t="s">
        <v>656</v>
      </c>
      <c r="H45" s="1">
        <v>3</v>
      </c>
      <c r="I45" s="1">
        <v>2</v>
      </c>
      <c r="J45" s="1">
        <v>2</v>
      </c>
      <c r="K45" s="1" t="s">
        <v>656</v>
      </c>
      <c r="L45" s="1" t="s">
        <v>656</v>
      </c>
      <c r="M45" s="1">
        <v>3</v>
      </c>
      <c r="N45" s="1" t="s">
        <v>656</v>
      </c>
      <c r="O45" s="1">
        <v>2</v>
      </c>
      <c r="P45" s="1">
        <v>2</v>
      </c>
      <c r="Q45" s="1">
        <v>3</v>
      </c>
      <c r="R45" s="1">
        <v>1</v>
      </c>
      <c r="S45" s="1">
        <v>2</v>
      </c>
      <c r="T45" s="1">
        <v>2</v>
      </c>
      <c r="U45" s="1">
        <v>2</v>
      </c>
      <c r="V45" s="1">
        <v>2</v>
      </c>
      <c r="W45" s="1" t="s">
        <v>656</v>
      </c>
      <c r="X45" s="1">
        <v>3</v>
      </c>
      <c r="Y45" s="1">
        <v>4</v>
      </c>
      <c r="Z45" s="1">
        <v>2</v>
      </c>
      <c r="AA45" s="1">
        <v>2</v>
      </c>
      <c r="AB45" s="1" t="s">
        <v>656</v>
      </c>
      <c r="AC45" s="1" t="s">
        <v>656</v>
      </c>
      <c r="AD45" s="1">
        <v>2</v>
      </c>
      <c r="AF45" s="10" t="str">
        <f>COUNTIF(C45:AD45, "0")/(AF2-(COUNTIF(C45:AD45, "X")+COUNTIF(C45:AD45, "")))</f>
        <v>0</v>
      </c>
    </row>
    <row r="46" spans="1:32">
      <c r="A46" s="8" t="s">
        <v>87</v>
      </c>
      <c r="B46" s="5" t="s">
        <v>88</v>
      </c>
      <c r="C46" s="1">
        <v>0</v>
      </c>
      <c r="D46" s="1">
        <v>1</v>
      </c>
      <c r="E46" s="1" t="s">
        <v>656</v>
      </c>
      <c r="F46" s="1" t="s">
        <v>656</v>
      </c>
      <c r="G46" s="1" t="s">
        <v>656</v>
      </c>
      <c r="H46" s="1">
        <v>3</v>
      </c>
      <c r="I46" s="1">
        <v>2</v>
      </c>
      <c r="J46" s="1">
        <v>2</v>
      </c>
      <c r="K46" s="1" t="s">
        <v>656</v>
      </c>
      <c r="L46" s="1" t="s">
        <v>656</v>
      </c>
      <c r="M46" s="1">
        <v>2</v>
      </c>
      <c r="N46" s="1" t="s">
        <v>656</v>
      </c>
      <c r="O46" s="1">
        <v>2</v>
      </c>
      <c r="P46" s="1">
        <v>1</v>
      </c>
      <c r="Q46" s="1">
        <v>3</v>
      </c>
      <c r="R46" s="1">
        <v>1</v>
      </c>
      <c r="S46" s="1">
        <v>4</v>
      </c>
      <c r="T46" s="1">
        <v>2</v>
      </c>
      <c r="U46" s="1">
        <v>2</v>
      </c>
      <c r="V46" s="1">
        <v>3</v>
      </c>
      <c r="W46" s="1" t="s">
        <v>656</v>
      </c>
      <c r="X46" s="1">
        <v>1</v>
      </c>
      <c r="Y46" s="1">
        <v>6</v>
      </c>
      <c r="Z46" s="1">
        <v>2</v>
      </c>
      <c r="AA46" s="1">
        <v>2</v>
      </c>
      <c r="AB46" s="1" t="s">
        <v>656</v>
      </c>
      <c r="AC46" s="1" t="s">
        <v>656</v>
      </c>
      <c r="AD46" s="1">
        <v>2</v>
      </c>
      <c r="AF46" s="10" t="str">
        <f>COUNTIF(C46:AD46, "0")/(AF2-(COUNTIF(C46:AD46, "X")+COUNTIF(C46:AD46, "")))</f>
        <v>0</v>
      </c>
    </row>
    <row r="47" spans="1:32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 t="s">
        <v>656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3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0</v>
      </c>
      <c r="Z47" s="1">
        <v>2</v>
      </c>
      <c r="AA47" s="1">
        <v>3</v>
      </c>
      <c r="AB47" s="1">
        <v>1</v>
      </c>
      <c r="AC47" s="1">
        <v>3</v>
      </c>
      <c r="AD47" s="1">
        <v>2</v>
      </c>
      <c r="AF47" s="10" t="str">
        <f>COUNTIF(C47:AD47, "0")/(AF2-(COUNTIF(C47:AD47, "X")+COUNTIF(C47:AD47, "")))</f>
        <v>0</v>
      </c>
    </row>
    <row r="48" spans="1:32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 t="s">
        <v>656</v>
      </c>
      <c r="H48" s="1">
        <v>3</v>
      </c>
      <c r="I48" s="1">
        <v>3</v>
      </c>
      <c r="J48" s="1">
        <v>2</v>
      </c>
      <c r="K48" s="1">
        <v>3</v>
      </c>
      <c r="L48" s="1">
        <v>2</v>
      </c>
      <c r="M48" s="1">
        <v>0</v>
      </c>
      <c r="N48" s="1">
        <v>3</v>
      </c>
      <c r="O48" s="1">
        <v>2</v>
      </c>
      <c r="P48" s="1">
        <v>1</v>
      </c>
      <c r="Q48" s="1">
        <v>3</v>
      </c>
      <c r="R48" s="1">
        <v>0</v>
      </c>
      <c r="S48" s="1">
        <v>0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0</v>
      </c>
      <c r="Z48" s="1">
        <v>2</v>
      </c>
      <c r="AA48" s="1">
        <v>3</v>
      </c>
      <c r="AB48" s="1">
        <v>2</v>
      </c>
      <c r="AC48" s="1">
        <v>3</v>
      </c>
      <c r="AD48" s="1">
        <v>2</v>
      </c>
      <c r="AF48" s="10" t="str">
        <f>COUNTIF(C48:AD48, "0")/(AF2-(COUNTIF(C48:AD48, "X")+COUNTIF(C48:AD48, "")))</f>
        <v>0</v>
      </c>
    </row>
    <row r="49" spans="1:32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 t="s">
        <v>656</v>
      </c>
      <c r="H49" s="1">
        <v>3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1</v>
      </c>
      <c r="O49" s="1">
        <v>2</v>
      </c>
      <c r="P49" s="1">
        <v>2</v>
      </c>
      <c r="Q49" s="1">
        <v>3</v>
      </c>
      <c r="R49" s="1">
        <v>3</v>
      </c>
      <c r="S49" s="1">
        <v>5</v>
      </c>
      <c r="T49" s="1">
        <v>1</v>
      </c>
      <c r="U49" s="1">
        <v>2</v>
      </c>
      <c r="V49" s="1">
        <v>2</v>
      </c>
      <c r="W49" s="1">
        <v>0</v>
      </c>
      <c r="X49" s="1">
        <v>3</v>
      </c>
      <c r="Y49" s="1">
        <v>3</v>
      </c>
      <c r="Z49" s="1">
        <v>6</v>
      </c>
      <c r="AA49" s="1">
        <v>3</v>
      </c>
      <c r="AB49" s="1">
        <v>2</v>
      </c>
      <c r="AC49" s="1">
        <v>3</v>
      </c>
      <c r="AD49" s="1">
        <v>2</v>
      </c>
      <c r="AF49" s="10" t="str">
        <f>COUNTIF(C49:AD49, "0")/(AF2-(COUNTIF(C49:AD49, "X")+COUNTIF(C49:AD49, "")))</f>
        <v>0</v>
      </c>
    </row>
    <row r="50" spans="1:32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656</v>
      </c>
      <c r="G50" s="1" t="s">
        <v>656</v>
      </c>
      <c r="H50" s="1">
        <v>2</v>
      </c>
      <c r="I50" s="1">
        <v>2</v>
      </c>
      <c r="J50" s="1">
        <v>2</v>
      </c>
      <c r="K50" s="1">
        <v>2</v>
      </c>
      <c r="L50" s="1" t="s">
        <v>656</v>
      </c>
      <c r="M50" s="1" t="s">
        <v>656</v>
      </c>
      <c r="N50" s="1" t="s">
        <v>656</v>
      </c>
      <c r="O50" s="1">
        <v>2</v>
      </c>
      <c r="P50" s="1">
        <v>2</v>
      </c>
      <c r="Q50" s="1">
        <v>3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 t="s">
        <v>656</v>
      </c>
      <c r="Y50" s="1">
        <v>3</v>
      </c>
      <c r="Z50" s="1">
        <v>3</v>
      </c>
      <c r="AA50" s="1">
        <v>3</v>
      </c>
      <c r="AB50" s="1" t="s">
        <v>656</v>
      </c>
      <c r="AC50" s="1">
        <v>3</v>
      </c>
      <c r="AD50" s="1">
        <v>2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656</v>
      </c>
      <c r="G52" s="1" t="s">
        <v>656</v>
      </c>
      <c r="H52" s="1">
        <v>3</v>
      </c>
      <c r="I52" s="1">
        <v>2</v>
      </c>
      <c r="J52" s="1">
        <v>2</v>
      </c>
      <c r="K52" s="1">
        <v>2</v>
      </c>
      <c r="L52" s="1" t="s">
        <v>656</v>
      </c>
      <c r="M52" s="1">
        <v>3</v>
      </c>
      <c r="N52" s="1" t="s">
        <v>656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1</v>
      </c>
      <c r="Y52" s="1">
        <v>6</v>
      </c>
      <c r="Z52" s="1">
        <v>3</v>
      </c>
      <c r="AA52" s="1">
        <v>3</v>
      </c>
      <c r="AB52" s="1" t="s">
        <v>656</v>
      </c>
      <c r="AC52" s="1">
        <v>3</v>
      </c>
      <c r="AD52" s="1">
        <v>2</v>
      </c>
      <c r="AF52" s="10" t="str">
        <f>COUNTIF(C52:AD52, "0")/(AF2-(COUNTIF(C52:AD52, "X")+COUNTIF(C52:AD52, "")))</f>
        <v>0</v>
      </c>
    </row>
    <row r="53" spans="1:32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656</v>
      </c>
      <c r="G53" s="1" t="s">
        <v>656</v>
      </c>
      <c r="H53" s="1">
        <v>3</v>
      </c>
      <c r="I53" s="1">
        <v>2</v>
      </c>
      <c r="J53" s="1">
        <v>2</v>
      </c>
      <c r="K53" s="1">
        <v>2</v>
      </c>
      <c r="L53" s="1" t="s">
        <v>656</v>
      </c>
      <c r="M53" s="1">
        <v>3</v>
      </c>
      <c r="N53" s="1" t="s">
        <v>656</v>
      </c>
      <c r="O53" s="1">
        <v>2</v>
      </c>
      <c r="P53" s="1">
        <v>2</v>
      </c>
      <c r="Q53" s="1">
        <v>3</v>
      </c>
      <c r="R53" s="1">
        <v>3</v>
      </c>
      <c r="S53" s="1">
        <v>4</v>
      </c>
      <c r="T53" s="1">
        <v>2</v>
      </c>
      <c r="U53" s="1">
        <v>2</v>
      </c>
      <c r="V53" s="1">
        <v>2</v>
      </c>
      <c r="W53" s="1">
        <v>2</v>
      </c>
      <c r="X53" s="1">
        <v>1</v>
      </c>
      <c r="Y53" s="1">
        <v>6</v>
      </c>
      <c r="Z53" s="1">
        <v>3</v>
      </c>
      <c r="AA53" s="1">
        <v>3</v>
      </c>
      <c r="AB53" s="1" t="s">
        <v>656</v>
      </c>
      <c r="AC53" s="1">
        <v>3</v>
      </c>
      <c r="AD53" s="1">
        <v>2</v>
      </c>
      <c r="AF53" s="10" t="str">
        <f>COUNTIF(C53:AD53, "0")/(AF2-(COUNTIF(C53:AD53, "X")+COUNTIF(C53:AD53, "")))</f>
        <v>0</v>
      </c>
    </row>
    <row r="54" spans="1:32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656</v>
      </c>
      <c r="G54" s="1" t="s">
        <v>656</v>
      </c>
      <c r="H54" s="1">
        <v>3</v>
      </c>
      <c r="I54" s="1">
        <v>2</v>
      </c>
      <c r="J54" s="1">
        <v>2</v>
      </c>
      <c r="K54" s="1">
        <v>3</v>
      </c>
      <c r="L54" s="1" t="s">
        <v>656</v>
      </c>
      <c r="M54" s="1">
        <v>3</v>
      </c>
      <c r="N54" s="1" t="s">
        <v>656</v>
      </c>
      <c r="O54" s="1">
        <v>0</v>
      </c>
      <c r="P54" s="1">
        <v>2</v>
      </c>
      <c r="Q54" s="1">
        <v>1</v>
      </c>
      <c r="R54" s="1">
        <v>3</v>
      </c>
      <c r="S54" s="1">
        <v>4</v>
      </c>
      <c r="T54" s="1">
        <v>2</v>
      </c>
      <c r="U54" s="1">
        <v>2</v>
      </c>
      <c r="V54" s="1">
        <v>2</v>
      </c>
      <c r="W54" s="1">
        <v>2</v>
      </c>
      <c r="X54" s="1">
        <v>1</v>
      </c>
      <c r="Y54" s="1">
        <v>0</v>
      </c>
      <c r="Z54" s="1">
        <v>4</v>
      </c>
      <c r="AA54" s="1">
        <v>3</v>
      </c>
      <c r="AB54" s="1" t="s">
        <v>656</v>
      </c>
      <c r="AC54" s="1">
        <v>4</v>
      </c>
      <c r="AD54" s="1">
        <v>2</v>
      </c>
      <c r="AF54" s="10" t="str">
        <f>COUNTIF(C54:AD54, "0")/(AF2-(COUNTIF(C54:AD54, "X")+COUNTIF(C54:AD54, "")))</f>
        <v>0</v>
      </c>
    </row>
    <row r="55" spans="1:32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656</v>
      </c>
      <c r="G55" s="1" t="s">
        <v>656</v>
      </c>
      <c r="H55" s="1">
        <v>3</v>
      </c>
      <c r="I55" s="1">
        <v>2</v>
      </c>
      <c r="J55" s="1">
        <v>2</v>
      </c>
      <c r="K55" s="1">
        <v>2</v>
      </c>
      <c r="L55" s="1">
        <v>0</v>
      </c>
      <c r="M55" s="1">
        <v>3</v>
      </c>
      <c r="N55" s="1" t="s">
        <v>656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3</v>
      </c>
      <c r="Z55" s="1">
        <v>3</v>
      </c>
      <c r="AA55" s="1">
        <v>3</v>
      </c>
      <c r="AB55" s="1" t="s">
        <v>656</v>
      </c>
      <c r="AC55" s="1">
        <v>3</v>
      </c>
      <c r="AD55" s="1">
        <v>2</v>
      </c>
      <c r="AF55" s="10" t="str">
        <f>COUNTIF(C55:AD55, "0")/(AF2-(COUNTIF(C55:AD55, "X")+COUNTIF(C55:AD55, "")))</f>
        <v>0</v>
      </c>
    </row>
    <row r="56" spans="1:32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 t="s">
        <v>656</v>
      </c>
      <c r="H56" s="1">
        <v>3</v>
      </c>
      <c r="I56" s="1">
        <v>2</v>
      </c>
      <c r="J56" s="1">
        <v>2</v>
      </c>
      <c r="K56" s="1">
        <v>1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4</v>
      </c>
      <c r="T56" s="1">
        <v>2</v>
      </c>
      <c r="U56" s="1">
        <v>2</v>
      </c>
      <c r="V56" s="1">
        <v>2</v>
      </c>
      <c r="W56" s="1">
        <v>2</v>
      </c>
      <c r="X56" s="1">
        <v>2</v>
      </c>
      <c r="Y56" s="1">
        <v>1</v>
      </c>
      <c r="Z56" s="1">
        <v>3</v>
      </c>
      <c r="AA56" s="1">
        <v>3</v>
      </c>
      <c r="AB56" s="1">
        <v>2</v>
      </c>
      <c r="AC56" s="1">
        <v>3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 t="s">
        <v>656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2</v>
      </c>
      <c r="Y57" s="1">
        <v>6</v>
      </c>
      <c r="Z57" s="1">
        <v>3</v>
      </c>
      <c r="AA57" s="1">
        <v>3</v>
      </c>
      <c r="AB57" s="1">
        <v>2</v>
      </c>
      <c r="AC57" s="1">
        <v>3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 t="s">
        <v>656</v>
      </c>
      <c r="H58" s="1">
        <v>3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3</v>
      </c>
      <c r="O58" s="1">
        <v>2</v>
      </c>
      <c r="P58" s="1">
        <v>1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1</v>
      </c>
      <c r="AA58" s="1">
        <v>3</v>
      </c>
      <c r="AB58" s="1">
        <v>2</v>
      </c>
      <c r="AC58" s="1">
        <v>3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 t="s">
        <v>656</v>
      </c>
      <c r="H59" s="1">
        <v>3</v>
      </c>
      <c r="I59" s="1">
        <v>1</v>
      </c>
      <c r="J59" s="1">
        <v>2</v>
      </c>
      <c r="K59" s="1">
        <v>3</v>
      </c>
      <c r="L59" s="1">
        <v>2</v>
      </c>
      <c r="M59" s="1">
        <v>3</v>
      </c>
      <c r="N59" s="1">
        <v>1</v>
      </c>
      <c r="O59" s="1">
        <v>2</v>
      </c>
      <c r="P59" s="1">
        <v>2</v>
      </c>
      <c r="Q59" s="1">
        <v>3</v>
      </c>
      <c r="R59" s="1">
        <v>3</v>
      </c>
      <c r="S59" s="1">
        <v>4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3</v>
      </c>
      <c r="AB59" s="1">
        <v>2</v>
      </c>
      <c r="AC59" s="1">
        <v>3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 t="s">
        <v>114</v>
      </c>
      <c r="B60" s="5" t="s">
        <v>115</v>
      </c>
      <c r="C60" s="1" t="s">
        <v>656</v>
      </c>
      <c r="D60" s="1" t="s">
        <v>656</v>
      </c>
      <c r="E60" s="1" t="s">
        <v>656</v>
      </c>
      <c r="F60" s="1" t="s">
        <v>656</v>
      </c>
      <c r="G60" s="1" t="s">
        <v>656</v>
      </c>
      <c r="H60" s="1" t="s">
        <v>656</v>
      </c>
      <c r="I60" s="1" t="s">
        <v>656</v>
      </c>
      <c r="J60" s="1">
        <v>2</v>
      </c>
      <c r="K60" s="1" t="s">
        <v>656</v>
      </c>
      <c r="L60" s="1" t="s">
        <v>656</v>
      </c>
      <c r="M60" s="1" t="s">
        <v>656</v>
      </c>
      <c r="N60" s="1" t="s">
        <v>656</v>
      </c>
      <c r="O60" s="1" t="s">
        <v>656</v>
      </c>
      <c r="P60" s="1" t="s">
        <v>656</v>
      </c>
      <c r="Q60" s="1" t="s">
        <v>656</v>
      </c>
      <c r="R60" s="1" t="s">
        <v>656</v>
      </c>
      <c r="S60" s="1" t="s">
        <v>656</v>
      </c>
      <c r="T60" s="1" t="s">
        <v>656</v>
      </c>
      <c r="U60" s="1" t="s">
        <v>656</v>
      </c>
      <c r="V60" s="1" t="s">
        <v>656</v>
      </c>
      <c r="W60" s="1" t="s">
        <v>656</v>
      </c>
      <c r="X60" s="1" t="s">
        <v>656</v>
      </c>
      <c r="Y60" s="1" t="s">
        <v>656</v>
      </c>
      <c r="Z60" s="1" t="s">
        <v>656</v>
      </c>
      <c r="AA60" s="1" t="s">
        <v>656</v>
      </c>
      <c r="AB60" s="1" t="s">
        <v>656</v>
      </c>
      <c r="AC60" s="1" t="s">
        <v>656</v>
      </c>
      <c r="AD60" s="1" t="s">
        <v>656</v>
      </c>
      <c r="AF60" s="10" t="str">
        <f>COUNTIF(C60:AD60, "0")/(AF2-(COUNTIF(C60:AD60, "X")+COUNTIF(C60:AD60, "")))</f>
        <v>0</v>
      </c>
    </row>
    <row r="61" spans="1:32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656</v>
      </c>
      <c r="G61" s="1" t="s">
        <v>656</v>
      </c>
      <c r="H61" s="1">
        <v>3</v>
      </c>
      <c r="I61" s="1">
        <v>2</v>
      </c>
      <c r="J61" s="1">
        <v>4</v>
      </c>
      <c r="K61" s="1" t="s">
        <v>656</v>
      </c>
      <c r="L61" s="1" t="s">
        <v>656</v>
      </c>
      <c r="M61" s="1">
        <v>3</v>
      </c>
      <c r="N61" s="1" t="s">
        <v>656</v>
      </c>
      <c r="O61" s="1">
        <v>2</v>
      </c>
      <c r="P61" s="1">
        <v>2</v>
      </c>
      <c r="Q61" s="1" t="s">
        <v>656</v>
      </c>
      <c r="R61" s="1">
        <v>2</v>
      </c>
      <c r="S61" s="1">
        <v>2</v>
      </c>
      <c r="T61" s="1" t="s">
        <v>656</v>
      </c>
      <c r="U61" s="1">
        <v>2</v>
      </c>
      <c r="V61" s="1">
        <v>0</v>
      </c>
      <c r="W61" s="1" t="s">
        <v>656</v>
      </c>
      <c r="X61" s="1" t="s">
        <v>656</v>
      </c>
      <c r="Y61" s="1">
        <v>3</v>
      </c>
      <c r="Z61" s="1">
        <v>3</v>
      </c>
      <c r="AA61" s="1" t="s">
        <v>656</v>
      </c>
      <c r="AB61" s="1" t="s">
        <v>656</v>
      </c>
      <c r="AC61" s="1" t="s">
        <v>656</v>
      </c>
      <c r="AD61" s="1" t="s">
        <v>656</v>
      </c>
      <c r="AF61" s="10" t="str">
        <f>COUNTIF(C61:AD61, "0")/(AF2-(COUNTIF(C61:AD61, "X")+COUNTIF(C61:AD61, "")))</f>
        <v>0</v>
      </c>
    </row>
    <row r="62" spans="1:32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656</v>
      </c>
      <c r="G62" s="1" t="s">
        <v>656</v>
      </c>
      <c r="H62" s="1">
        <v>3</v>
      </c>
      <c r="I62" s="1">
        <v>2</v>
      </c>
      <c r="J62" s="1">
        <v>2</v>
      </c>
      <c r="K62" s="1" t="s">
        <v>656</v>
      </c>
      <c r="L62" s="1" t="s">
        <v>656</v>
      </c>
      <c r="M62" s="1">
        <v>3</v>
      </c>
      <c r="N62" s="1" t="s">
        <v>656</v>
      </c>
      <c r="O62" s="1">
        <v>2</v>
      </c>
      <c r="P62" s="1">
        <v>2</v>
      </c>
      <c r="Q62" s="1" t="s">
        <v>656</v>
      </c>
      <c r="R62" s="1">
        <v>3</v>
      </c>
      <c r="S62" s="1">
        <v>4</v>
      </c>
      <c r="T62" s="1" t="s">
        <v>656</v>
      </c>
      <c r="U62" s="1">
        <v>2</v>
      </c>
      <c r="V62" s="1">
        <v>3</v>
      </c>
      <c r="W62" s="1" t="s">
        <v>656</v>
      </c>
      <c r="X62" s="1" t="s">
        <v>656</v>
      </c>
      <c r="Y62" s="1">
        <v>3</v>
      </c>
      <c r="Z62" s="1">
        <v>3</v>
      </c>
      <c r="AA62" s="1" t="s">
        <v>656</v>
      </c>
      <c r="AB62" s="1" t="s">
        <v>656</v>
      </c>
      <c r="AC62" s="1" t="s">
        <v>656</v>
      </c>
      <c r="AD62" s="1" t="s">
        <v>656</v>
      </c>
      <c r="AF62" s="10" t="str">
        <f>COUNTIF(C62:AD62, "0")/(AF2-(COUNTIF(C62:AD62, "X")+COUNTIF(C62:AD62, "")))</f>
        <v>0</v>
      </c>
    </row>
    <row r="63" spans="1:32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 t="s">
        <v>656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Q63" s="1">
        <v>3</v>
      </c>
      <c r="R63" s="1">
        <v>1</v>
      </c>
      <c r="S63" s="1">
        <v>4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3</v>
      </c>
      <c r="AD63" s="1">
        <v>2</v>
      </c>
      <c r="AF63" s="10" t="str">
        <f>COUNTIF(C63:AD63, "0")/(AF2-(COUNTIF(C63:AD63, "X")+COUNTIF(C63:AD63, "")))</f>
        <v>0</v>
      </c>
    </row>
    <row r="64" spans="1:32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 t="s">
        <v>656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3</v>
      </c>
      <c r="O64" s="1">
        <v>2</v>
      </c>
      <c r="P64" s="1">
        <v>1</v>
      </c>
      <c r="Q64" s="1">
        <v>3</v>
      </c>
      <c r="R64" s="1">
        <v>3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3</v>
      </c>
      <c r="Y64" s="1">
        <v>4</v>
      </c>
      <c r="Z64" s="1">
        <v>6</v>
      </c>
      <c r="AA64" s="1">
        <v>3</v>
      </c>
      <c r="AB64" s="1">
        <v>2</v>
      </c>
      <c r="AC64" s="1">
        <v>3</v>
      </c>
      <c r="AD64" s="1">
        <v>2</v>
      </c>
      <c r="AF64" s="10" t="str">
        <f>COUNTIF(C64:AD64, "0")/(AF2-(COUNTIF(C64:AD64, "X")+COUNTIF(C64:AD64, "")))</f>
        <v>0</v>
      </c>
    </row>
    <row r="65" spans="1:32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 t="s">
        <v>656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1">
        <v>5</v>
      </c>
      <c r="T65" s="1">
        <v>2</v>
      </c>
      <c r="U65" s="1">
        <v>2</v>
      </c>
      <c r="V65" s="1">
        <v>3</v>
      </c>
      <c r="W65" s="1">
        <v>2</v>
      </c>
      <c r="X65" s="1">
        <v>3</v>
      </c>
      <c r="Y65" s="1">
        <v>6</v>
      </c>
      <c r="Z65" s="1">
        <v>6</v>
      </c>
      <c r="AA65" s="1">
        <v>3</v>
      </c>
      <c r="AB65" s="1">
        <v>1</v>
      </c>
      <c r="AC65" s="1">
        <v>3</v>
      </c>
      <c r="AD65" s="1">
        <v>2</v>
      </c>
      <c r="AF65" s="10" t="str">
        <f>COUNTIF(C65:AD65, "0")/(AF2-(COUNTIF(C65:AD65, "X")+COUNTIF(C65:AD65, "")))</f>
        <v>0</v>
      </c>
    </row>
    <row r="66" spans="1:32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 t="s">
        <v>656</v>
      </c>
      <c r="H66" s="1">
        <v>3</v>
      </c>
      <c r="I66" s="1">
        <v>1</v>
      </c>
      <c r="J66" s="1">
        <v>2</v>
      </c>
      <c r="K66" s="1">
        <v>3</v>
      </c>
      <c r="L66" s="1">
        <v>2</v>
      </c>
      <c r="M66" s="1">
        <v>3</v>
      </c>
      <c r="N66" s="1">
        <v>3</v>
      </c>
      <c r="O66" s="1">
        <v>2</v>
      </c>
      <c r="P66" s="1">
        <v>2</v>
      </c>
      <c r="Q66" s="1">
        <v>3</v>
      </c>
      <c r="R66" s="1">
        <v>3</v>
      </c>
      <c r="S66" s="1">
        <v>4</v>
      </c>
      <c r="T66" s="1">
        <v>2</v>
      </c>
      <c r="U66" s="1">
        <v>2</v>
      </c>
      <c r="V66" s="1">
        <v>2</v>
      </c>
      <c r="W66" s="1">
        <v>1</v>
      </c>
      <c r="X66" s="1" t="s">
        <v>656</v>
      </c>
      <c r="Y66" s="1">
        <v>6</v>
      </c>
      <c r="Z66" s="1">
        <v>3</v>
      </c>
      <c r="AA66" s="1">
        <v>3</v>
      </c>
      <c r="AB66" s="1">
        <v>2</v>
      </c>
      <c r="AC66" s="1">
        <v>3</v>
      </c>
      <c r="AD66" s="1">
        <v>2</v>
      </c>
      <c r="AF66" s="10" t="str">
        <f>COUNTIF(C66:AD66, "0")/(AF2-(COUNTIF(C66:AD66, "X")+COUNTIF(C66:AD66, "")))</f>
        <v>0</v>
      </c>
    </row>
    <row r="67" spans="1:32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 t="s">
        <v>656</v>
      </c>
      <c r="H67" s="1">
        <v>1</v>
      </c>
      <c r="I67" s="1">
        <v>2</v>
      </c>
      <c r="J67" s="1">
        <v>2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3</v>
      </c>
      <c r="R67" s="1">
        <v>3</v>
      </c>
      <c r="S67" s="1">
        <v>4</v>
      </c>
      <c r="T67" s="1">
        <v>2</v>
      </c>
      <c r="U67" s="1">
        <v>2</v>
      </c>
      <c r="V67" s="1">
        <v>2</v>
      </c>
      <c r="W67" s="1">
        <v>4</v>
      </c>
      <c r="X67" s="1">
        <v>2</v>
      </c>
      <c r="Y67" s="1">
        <v>0</v>
      </c>
      <c r="Z67" s="1">
        <v>0</v>
      </c>
      <c r="AA67" s="1">
        <v>3</v>
      </c>
      <c r="AB67" s="1">
        <v>2</v>
      </c>
      <c r="AC67" s="1">
        <v>3</v>
      </c>
      <c r="AD67" s="1">
        <v>2</v>
      </c>
      <c r="AF67" s="10" t="str">
        <f>COUNTIF(C67:AD67, "0")/(AF2-(COUNTIF(C67:AD67, "X")+COUNTIF(C67:AD67, "")))</f>
        <v>0</v>
      </c>
    </row>
    <row r="68" spans="1:32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 t="s">
        <v>656</v>
      </c>
      <c r="H68" s="1">
        <v>3</v>
      </c>
      <c r="I68" s="1">
        <v>2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2</v>
      </c>
      <c r="P68" s="1">
        <v>1</v>
      </c>
      <c r="Q68" s="1">
        <v>3</v>
      </c>
      <c r="R68" s="1">
        <v>3</v>
      </c>
      <c r="S68" s="1">
        <v>3</v>
      </c>
      <c r="T68" s="1">
        <v>2</v>
      </c>
      <c r="U68" s="1">
        <v>2</v>
      </c>
      <c r="V68" s="1">
        <v>3</v>
      </c>
      <c r="W68" s="1">
        <v>1</v>
      </c>
      <c r="X68" s="1">
        <v>3</v>
      </c>
      <c r="Y68" s="1">
        <v>6</v>
      </c>
      <c r="Z68" s="1">
        <v>6</v>
      </c>
      <c r="AA68" s="1">
        <v>3</v>
      </c>
      <c r="AB68" s="1">
        <v>2</v>
      </c>
      <c r="AC68" s="1">
        <v>3</v>
      </c>
      <c r="AD68" s="1">
        <v>2</v>
      </c>
      <c r="AF68" s="10" t="str">
        <f>COUNTIF(C68:AD68, "0")/(AF2-(COUNTIF(C68:AD68, "X")+COUNTIF(C68:AD68, "")))</f>
        <v>0</v>
      </c>
    </row>
    <row r="69" spans="1:32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 t="s">
        <v>656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6</v>
      </c>
      <c r="N69" s="1">
        <v>3</v>
      </c>
      <c r="O69" s="1">
        <v>3</v>
      </c>
      <c r="P69" s="1">
        <v>2</v>
      </c>
      <c r="Q69" s="1">
        <v>3</v>
      </c>
      <c r="R69" s="1">
        <v>3</v>
      </c>
      <c r="S69" s="1">
        <v>3</v>
      </c>
      <c r="T69" s="1">
        <v>2</v>
      </c>
      <c r="U69" s="1">
        <v>3</v>
      </c>
      <c r="V69" s="1">
        <v>3</v>
      </c>
      <c r="W69" s="1">
        <v>3</v>
      </c>
      <c r="X69" s="1">
        <v>2</v>
      </c>
      <c r="Y69" s="1">
        <v>6</v>
      </c>
      <c r="Z69" s="1">
        <v>6</v>
      </c>
      <c r="AA69" s="1">
        <v>2</v>
      </c>
      <c r="AB69" s="1">
        <v>3</v>
      </c>
      <c r="AC69" s="1">
        <v>3</v>
      </c>
      <c r="AD69" s="1">
        <v>2</v>
      </c>
      <c r="AF69" s="10" t="str">
        <f>COUNTIF(C69:AD69, "0")/(AF2-(COUNTIF(C69:AD69, "X")+COUNTIF(C69:AD69, "")))</f>
        <v>0</v>
      </c>
    </row>
    <row r="70" spans="1:32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 t="s">
        <v>656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2</v>
      </c>
      <c r="Q70" s="1">
        <v>3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3</v>
      </c>
      <c r="Y70" s="1">
        <v>6</v>
      </c>
      <c r="Z70" s="1">
        <v>3</v>
      </c>
      <c r="AA70" s="1">
        <v>3</v>
      </c>
      <c r="AB70" s="1">
        <v>2</v>
      </c>
      <c r="AC70" s="1">
        <v>3</v>
      </c>
      <c r="AD70" s="1">
        <v>2</v>
      </c>
      <c r="AF70" s="10" t="str">
        <f>COUNTIF(C70:AD70, "0")/(AF2-(COUNTIF(C70:AD70, "X")+COUNTIF(C70:AD70, "")))</f>
        <v>0</v>
      </c>
    </row>
    <row r="71" spans="1:32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 t="s">
        <v>656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2</v>
      </c>
      <c r="P71" s="1">
        <v>2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3</v>
      </c>
      <c r="AD71" s="1">
        <v>2</v>
      </c>
      <c r="AF71" s="10" t="str">
        <f>COUNTIF(C71:AD71, "0")/(AF2-(COUNTIF(C71:AD71, "X")+COUNTIF(C71:AD71, "")))</f>
        <v>0</v>
      </c>
    </row>
    <row r="72" spans="1:32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 t="s">
        <v>656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2</v>
      </c>
      <c r="P72" s="1">
        <v>2</v>
      </c>
      <c r="Q72" s="1">
        <v>3</v>
      </c>
      <c r="R72" s="1">
        <v>3</v>
      </c>
      <c r="S72" s="1">
        <v>4</v>
      </c>
      <c r="T72" s="1">
        <v>2</v>
      </c>
      <c r="U72" s="1">
        <v>3</v>
      </c>
      <c r="V72" s="1">
        <v>2</v>
      </c>
      <c r="W72" s="1">
        <v>2</v>
      </c>
      <c r="X72" s="1">
        <v>2</v>
      </c>
      <c r="Y72" s="1">
        <v>6</v>
      </c>
      <c r="Z72" s="1">
        <v>3</v>
      </c>
      <c r="AA72" s="1">
        <v>3</v>
      </c>
      <c r="AB72" s="1">
        <v>2</v>
      </c>
      <c r="AC72" s="1">
        <v>3</v>
      </c>
      <c r="AD72" s="1">
        <v>2</v>
      </c>
      <c r="AF72" s="10" t="str">
        <f>COUNTIF(C72:AD72, "0")/(AF2-(COUNTIF(C72:AD72, "X")+COUNTIF(C72:AD72, "")))</f>
        <v>0</v>
      </c>
    </row>
    <row r="73" spans="1:32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 t="s">
        <v>656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2</v>
      </c>
      <c r="P73" s="1">
        <v>2</v>
      </c>
      <c r="Q73" s="1">
        <v>4</v>
      </c>
      <c r="R73" s="1">
        <v>3</v>
      </c>
      <c r="S73" s="1">
        <v>3</v>
      </c>
      <c r="T73" s="1">
        <v>2</v>
      </c>
      <c r="U73" s="1">
        <v>2</v>
      </c>
      <c r="V73" s="1">
        <v>2</v>
      </c>
      <c r="W73" s="1">
        <v>2</v>
      </c>
      <c r="X73" s="1">
        <v>3</v>
      </c>
      <c r="Y73" s="1">
        <v>4</v>
      </c>
      <c r="Z73" s="1">
        <v>3</v>
      </c>
      <c r="AA73" s="1">
        <v>3</v>
      </c>
      <c r="AB73" s="1">
        <v>2</v>
      </c>
      <c r="AC73" s="1">
        <v>3</v>
      </c>
      <c r="AD73" s="1">
        <v>2</v>
      </c>
      <c r="AF73" s="10" t="str">
        <f>COUNTIF(C73:AD73, "0")/(AF2-(COUNTIF(C73:AD73, "X")+COUNTIF(C73:AD73, "")))</f>
        <v>0</v>
      </c>
    </row>
    <row r="74" spans="1:32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656</v>
      </c>
      <c r="G74" s="1" t="s">
        <v>656</v>
      </c>
      <c r="H74" s="1">
        <v>2</v>
      </c>
      <c r="I74" s="1">
        <v>2</v>
      </c>
      <c r="J74" s="1">
        <v>1</v>
      </c>
      <c r="K74" s="1">
        <v>1</v>
      </c>
      <c r="L74" s="1" t="s">
        <v>656</v>
      </c>
      <c r="M74" s="1" t="s">
        <v>656</v>
      </c>
      <c r="N74" s="1" t="s">
        <v>656</v>
      </c>
      <c r="O74" s="1">
        <v>2</v>
      </c>
      <c r="P74" s="1">
        <v>2</v>
      </c>
      <c r="Q74" s="1">
        <v>3</v>
      </c>
      <c r="R74" s="1">
        <v>3</v>
      </c>
      <c r="S74" s="1">
        <v>2</v>
      </c>
      <c r="T74" s="1">
        <v>2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3</v>
      </c>
      <c r="AB74" s="1" t="s">
        <v>656</v>
      </c>
      <c r="AC74" s="1">
        <v>3</v>
      </c>
      <c r="AD74" s="1">
        <v>0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 t="s">
        <v>656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0</v>
      </c>
      <c r="N76" s="1">
        <v>2</v>
      </c>
      <c r="O76" s="1">
        <v>1</v>
      </c>
      <c r="P76" s="1">
        <v>2</v>
      </c>
      <c r="Q76" s="1">
        <v>3</v>
      </c>
      <c r="R76" s="1">
        <v>3</v>
      </c>
      <c r="S76" s="1">
        <v>4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6</v>
      </c>
      <c r="Z76" s="1">
        <v>2</v>
      </c>
      <c r="AA76" s="1">
        <v>3</v>
      </c>
      <c r="AB76" s="1">
        <v>1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 t="s">
        <v>656</v>
      </c>
      <c r="H77" s="1">
        <v>3</v>
      </c>
      <c r="I77" s="1">
        <v>2</v>
      </c>
      <c r="J77" s="1">
        <v>2</v>
      </c>
      <c r="K77" s="1">
        <v>1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3</v>
      </c>
      <c r="S77" s="1">
        <v>4</v>
      </c>
      <c r="T77" s="1">
        <v>2</v>
      </c>
      <c r="U77" s="1">
        <v>4</v>
      </c>
      <c r="V77" s="1">
        <v>3</v>
      </c>
      <c r="W77" s="1">
        <v>2</v>
      </c>
      <c r="X77" s="1">
        <v>2</v>
      </c>
      <c r="Y77" s="1">
        <v>1</v>
      </c>
      <c r="Z77" s="1">
        <v>6</v>
      </c>
      <c r="AA77" s="1">
        <v>3</v>
      </c>
      <c r="AB77" s="1">
        <v>1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 t="s">
        <v>656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1</v>
      </c>
      <c r="N78" s="1">
        <v>3</v>
      </c>
      <c r="O78" s="1">
        <v>2</v>
      </c>
      <c r="P78" s="1">
        <v>2</v>
      </c>
      <c r="Q78" s="1">
        <v>3</v>
      </c>
      <c r="R78" s="1">
        <v>3</v>
      </c>
      <c r="S78" s="1">
        <v>4</v>
      </c>
      <c r="T78" s="1">
        <v>2</v>
      </c>
      <c r="U78" s="1">
        <v>2</v>
      </c>
      <c r="V78" s="1">
        <v>2</v>
      </c>
      <c r="W78" s="1">
        <v>2</v>
      </c>
      <c r="X78" s="1">
        <v>3</v>
      </c>
      <c r="Y78" s="1">
        <v>4</v>
      </c>
      <c r="Z78" s="1">
        <v>4</v>
      </c>
      <c r="AA78" s="1">
        <v>0</v>
      </c>
      <c r="AB78" s="1">
        <v>0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 t="s">
        <v>656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3</v>
      </c>
      <c r="O79" s="1">
        <v>2</v>
      </c>
      <c r="P79" s="1">
        <v>1</v>
      </c>
      <c r="Q79" s="1">
        <v>3</v>
      </c>
      <c r="R79" s="1">
        <v>3</v>
      </c>
      <c r="S79" s="1">
        <v>5</v>
      </c>
      <c r="T79" s="1">
        <v>2</v>
      </c>
      <c r="U79" s="1">
        <v>2</v>
      </c>
      <c r="V79" s="1">
        <v>2</v>
      </c>
      <c r="W79" s="1">
        <v>2</v>
      </c>
      <c r="X79" s="1">
        <v>3</v>
      </c>
      <c r="Y79" s="1">
        <v>4</v>
      </c>
      <c r="Z79" s="1">
        <v>1</v>
      </c>
      <c r="AA79" s="1">
        <v>3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 t="s">
        <v>656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0</v>
      </c>
      <c r="N80" s="1">
        <v>3</v>
      </c>
      <c r="O80" s="1">
        <v>2</v>
      </c>
      <c r="P80" s="1">
        <v>1</v>
      </c>
      <c r="Q80" s="1">
        <v>3</v>
      </c>
      <c r="R80" s="1">
        <v>2</v>
      </c>
      <c r="S80" s="1">
        <v>2</v>
      </c>
      <c r="T80" s="1">
        <v>2</v>
      </c>
      <c r="U80" s="1">
        <v>2</v>
      </c>
      <c r="V80" s="1">
        <v>3</v>
      </c>
      <c r="W80" s="1">
        <v>2</v>
      </c>
      <c r="X80" s="1">
        <v>1</v>
      </c>
      <c r="Y80" s="1">
        <v>1</v>
      </c>
      <c r="Z80" s="1">
        <v>1</v>
      </c>
      <c r="AA80" s="1">
        <v>3</v>
      </c>
      <c r="AB80" s="1">
        <v>2</v>
      </c>
      <c r="AC80" s="1">
        <v>3</v>
      </c>
      <c r="AD80" s="1">
        <v>2</v>
      </c>
      <c r="AF80" s="10" t="str">
        <f>COUNTIF(C80:AD80, "0")/(AF2-(COUNTIF(C80:AD80, "X")+COUNTIF(C80:AD80, "")))</f>
        <v>0</v>
      </c>
    </row>
    <row r="81" spans="1:32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 t="s">
        <v>656</v>
      </c>
      <c r="H81" s="1">
        <v>3</v>
      </c>
      <c r="I81" s="1">
        <v>4</v>
      </c>
      <c r="J81" s="1">
        <v>2</v>
      </c>
      <c r="K81" s="1">
        <v>3</v>
      </c>
      <c r="L81" s="1">
        <v>2</v>
      </c>
      <c r="M81" s="1">
        <v>2</v>
      </c>
      <c r="N81" s="1">
        <v>3</v>
      </c>
      <c r="O81" s="1">
        <v>2</v>
      </c>
      <c r="P81" s="1">
        <v>2</v>
      </c>
      <c r="Q81" s="1">
        <v>3</v>
      </c>
      <c r="R81" s="1">
        <v>6</v>
      </c>
      <c r="S81" s="1">
        <v>1</v>
      </c>
      <c r="T81" s="1">
        <v>2</v>
      </c>
      <c r="U81" s="1">
        <v>2</v>
      </c>
      <c r="V81" s="1">
        <v>3</v>
      </c>
      <c r="W81" s="1">
        <v>2</v>
      </c>
      <c r="X81" s="1">
        <v>1</v>
      </c>
      <c r="Y81" s="1">
        <v>1</v>
      </c>
      <c r="Z81" s="1">
        <v>1</v>
      </c>
      <c r="AA81" s="1">
        <v>3</v>
      </c>
      <c r="AB81" s="1">
        <v>2</v>
      </c>
      <c r="AC81" s="1">
        <v>3</v>
      </c>
      <c r="AD81" s="1">
        <v>2</v>
      </c>
      <c r="AF81" s="10" t="str">
        <f>COUNTIF(C81:AD81, "0")/(AF2-(COUNTIF(C81:AD81, "X")+COUNTIF(C81:AD81, "")))</f>
        <v>0</v>
      </c>
    </row>
    <row r="82" spans="1:32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 t="s">
        <v>656</v>
      </c>
      <c r="H82" s="1">
        <v>3</v>
      </c>
      <c r="I82" s="1">
        <v>4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2</v>
      </c>
      <c r="Q82" s="1">
        <v>3</v>
      </c>
      <c r="R82" s="1">
        <v>4</v>
      </c>
      <c r="S82" s="1">
        <v>2</v>
      </c>
      <c r="T82" s="1">
        <v>2</v>
      </c>
      <c r="U82" s="1">
        <v>2</v>
      </c>
      <c r="V82" s="1">
        <v>4</v>
      </c>
      <c r="W82" s="1">
        <v>2</v>
      </c>
      <c r="X82" s="1">
        <v>1</v>
      </c>
      <c r="Y82" s="1">
        <v>1</v>
      </c>
      <c r="Z82" s="1">
        <v>1</v>
      </c>
      <c r="AA82" s="1">
        <v>3</v>
      </c>
      <c r="AB82" s="1">
        <v>2</v>
      </c>
      <c r="AC82" s="1">
        <v>3</v>
      </c>
      <c r="AD82" s="1">
        <v>2</v>
      </c>
      <c r="AF82" s="10" t="str">
        <f>COUNTIF(C82:AD82, "0")/(AF2-(COUNTIF(C82:AD82, "X")+COUNTIF(C82:AD82, "")))</f>
        <v>0</v>
      </c>
    </row>
    <row r="83" spans="1:32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656</v>
      </c>
      <c r="G83" s="1" t="s">
        <v>656</v>
      </c>
      <c r="H83" s="1">
        <v>3</v>
      </c>
      <c r="I83" s="1">
        <v>2</v>
      </c>
      <c r="J83" s="1">
        <v>2</v>
      </c>
      <c r="K83" s="1">
        <v>2</v>
      </c>
      <c r="L83" s="1" t="s">
        <v>656</v>
      </c>
      <c r="M83" s="1">
        <v>3</v>
      </c>
      <c r="N83" s="1" t="s">
        <v>656</v>
      </c>
      <c r="O83" s="1">
        <v>2</v>
      </c>
      <c r="P83" s="1">
        <v>2</v>
      </c>
      <c r="Q83" s="1">
        <v>3</v>
      </c>
      <c r="R83" s="1">
        <v>3</v>
      </c>
      <c r="S83" s="1">
        <v>2</v>
      </c>
      <c r="T83" s="1">
        <v>2</v>
      </c>
      <c r="U83" s="1">
        <v>2</v>
      </c>
      <c r="V83" s="1">
        <v>2</v>
      </c>
      <c r="W83" s="1">
        <v>2</v>
      </c>
      <c r="X83" s="1">
        <v>2</v>
      </c>
      <c r="Y83" s="1">
        <v>6</v>
      </c>
      <c r="Z83" s="1">
        <v>3</v>
      </c>
      <c r="AA83" s="1">
        <v>3</v>
      </c>
      <c r="AB83" s="1" t="s">
        <v>656</v>
      </c>
      <c r="AC83" s="1">
        <v>3</v>
      </c>
      <c r="AD83" s="1">
        <v>2</v>
      </c>
      <c r="AF83" s="10" t="str">
        <f>COUNTIF(C83:AD83, "0")/(AF2-(COUNTIF(C83:AD83, "X")+COUNTIF(C83:AD83, "")))</f>
        <v>0</v>
      </c>
    </row>
    <row r="84" spans="1:32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656</v>
      </c>
      <c r="G84" s="1" t="s">
        <v>656</v>
      </c>
      <c r="H84" s="1">
        <v>3</v>
      </c>
      <c r="I84" s="1">
        <v>3</v>
      </c>
      <c r="J84" s="1">
        <v>2</v>
      </c>
      <c r="K84" s="1">
        <v>2</v>
      </c>
      <c r="L84" s="1" t="s">
        <v>656</v>
      </c>
      <c r="M84" s="1">
        <v>2</v>
      </c>
      <c r="N84" s="1" t="s">
        <v>656</v>
      </c>
      <c r="O84" s="1">
        <v>2</v>
      </c>
      <c r="P84" s="1">
        <v>2</v>
      </c>
      <c r="Q84" s="1">
        <v>3</v>
      </c>
      <c r="R84" s="1">
        <v>3</v>
      </c>
      <c r="S84" s="1">
        <v>5</v>
      </c>
      <c r="T84" s="1">
        <v>2</v>
      </c>
      <c r="U84" s="1">
        <v>2</v>
      </c>
      <c r="V84" s="1">
        <v>2</v>
      </c>
      <c r="W84" s="1">
        <v>2</v>
      </c>
      <c r="X84" s="1">
        <v>3</v>
      </c>
      <c r="Y84" s="1">
        <v>5</v>
      </c>
      <c r="Z84" s="1">
        <v>6</v>
      </c>
      <c r="AA84" s="1">
        <v>3</v>
      </c>
      <c r="AB84" s="1" t="s">
        <v>656</v>
      </c>
      <c r="AC84" s="1">
        <v>3</v>
      </c>
      <c r="AD84" s="1">
        <v>2</v>
      </c>
      <c r="AF84" s="10" t="str">
        <f>COUNTIF(C84:AD84, "0")/(AF2-(COUNTIF(C84:AD84, "X")+COUNTIF(C84:AD84, "")))</f>
        <v>0</v>
      </c>
    </row>
    <row r="85" spans="1:32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656</v>
      </c>
      <c r="G85" s="1" t="s">
        <v>656</v>
      </c>
      <c r="H85" s="1">
        <v>3</v>
      </c>
      <c r="I85" s="1">
        <v>3</v>
      </c>
      <c r="J85" s="1">
        <v>3</v>
      </c>
      <c r="K85" s="1">
        <v>2</v>
      </c>
      <c r="L85" s="1" t="s">
        <v>656</v>
      </c>
      <c r="M85" s="1">
        <v>2</v>
      </c>
      <c r="N85" s="1" t="s">
        <v>656</v>
      </c>
      <c r="O85" s="1">
        <v>2</v>
      </c>
      <c r="P85" s="1">
        <v>0</v>
      </c>
      <c r="Q85" s="1">
        <v>3</v>
      </c>
      <c r="R85" s="1">
        <v>3</v>
      </c>
      <c r="S85" s="1">
        <v>1</v>
      </c>
      <c r="T85" s="1">
        <v>2</v>
      </c>
      <c r="U85" s="1">
        <v>2</v>
      </c>
      <c r="V85" s="1">
        <v>2</v>
      </c>
      <c r="W85" s="1">
        <v>2</v>
      </c>
      <c r="X85" s="1">
        <v>3</v>
      </c>
      <c r="Y85" s="1">
        <v>9</v>
      </c>
      <c r="Z85" s="1">
        <v>6</v>
      </c>
      <c r="AA85" s="1">
        <v>3</v>
      </c>
      <c r="AB85" s="1" t="s">
        <v>656</v>
      </c>
      <c r="AC85" s="1">
        <v>3</v>
      </c>
      <c r="AD85" s="1">
        <v>2</v>
      </c>
      <c r="AF85" s="10" t="str">
        <f>COUNTIF(C85:AD85, "0")/(AF2-(COUNTIF(C85:AD85, "X")+COUNTIF(C85:AD85, "")))</f>
        <v>0</v>
      </c>
    </row>
    <row r="86" spans="1:32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656</v>
      </c>
      <c r="G86" s="1" t="s">
        <v>656</v>
      </c>
      <c r="H86" s="1">
        <v>3</v>
      </c>
      <c r="I86" s="1">
        <v>2</v>
      </c>
      <c r="J86" s="1" t="s">
        <v>656</v>
      </c>
      <c r="K86" s="1">
        <v>2</v>
      </c>
      <c r="L86" s="1" t="s">
        <v>656</v>
      </c>
      <c r="M86" s="1">
        <v>2</v>
      </c>
      <c r="N86" s="1" t="s">
        <v>656</v>
      </c>
      <c r="O86" s="1">
        <v>2</v>
      </c>
      <c r="P86" s="1">
        <v>2</v>
      </c>
      <c r="Q86" s="1">
        <v>3</v>
      </c>
      <c r="R86" s="1">
        <v>3</v>
      </c>
      <c r="S86" s="1">
        <v>3</v>
      </c>
      <c r="T86" s="1">
        <v>2</v>
      </c>
      <c r="U86" s="1">
        <v>2</v>
      </c>
      <c r="V86" s="1">
        <v>2</v>
      </c>
      <c r="W86" s="1">
        <v>1</v>
      </c>
      <c r="X86" s="1" t="s">
        <v>656</v>
      </c>
      <c r="Y86" s="1">
        <v>12</v>
      </c>
      <c r="Z86" s="1">
        <v>6</v>
      </c>
      <c r="AA86" s="1">
        <v>3</v>
      </c>
      <c r="AB86" s="1" t="s">
        <v>656</v>
      </c>
      <c r="AC86" s="1">
        <v>3</v>
      </c>
      <c r="AD86" s="1">
        <v>2</v>
      </c>
      <c r="AF86" s="10" t="str">
        <f>COUNTIF(C86:AD86, "0")/(AF2-(COUNTIF(C86:AD86, "X")+COUNTIF(C86:AD86, "")))</f>
        <v>0</v>
      </c>
    </row>
    <row r="87" spans="1:32">
      <c r="A87" s="8" t="s">
        <v>167</v>
      </c>
      <c r="B87" s="5" t="s">
        <v>168</v>
      </c>
      <c r="C87" s="1" t="s">
        <v>656</v>
      </c>
      <c r="D87" s="1" t="s">
        <v>656</v>
      </c>
      <c r="E87" s="1" t="s">
        <v>656</v>
      </c>
      <c r="F87" s="1" t="s">
        <v>656</v>
      </c>
      <c r="G87" s="1" t="s">
        <v>656</v>
      </c>
      <c r="H87" s="1" t="s">
        <v>656</v>
      </c>
      <c r="I87" s="1" t="s">
        <v>656</v>
      </c>
      <c r="J87" s="1" t="s">
        <v>656</v>
      </c>
      <c r="K87" s="1" t="s">
        <v>656</v>
      </c>
      <c r="L87" s="1" t="s">
        <v>656</v>
      </c>
      <c r="M87" s="1" t="s">
        <v>656</v>
      </c>
      <c r="N87" s="1" t="s">
        <v>656</v>
      </c>
      <c r="O87" s="1" t="s">
        <v>656</v>
      </c>
      <c r="P87" s="1" t="s">
        <v>656</v>
      </c>
      <c r="Q87" s="1" t="s">
        <v>656</v>
      </c>
      <c r="R87" s="1" t="s">
        <v>656</v>
      </c>
      <c r="S87" s="1" t="s">
        <v>656</v>
      </c>
      <c r="T87" s="1" t="s">
        <v>656</v>
      </c>
      <c r="U87" s="1" t="s">
        <v>656</v>
      </c>
      <c r="V87" s="1" t="s">
        <v>656</v>
      </c>
      <c r="W87" s="1" t="s">
        <v>656</v>
      </c>
      <c r="X87" s="1" t="s">
        <v>656</v>
      </c>
      <c r="Y87" s="1" t="s">
        <v>656</v>
      </c>
      <c r="Z87" s="1" t="s">
        <v>656</v>
      </c>
      <c r="AA87" s="1" t="s">
        <v>656</v>
      </c>
      <c r="AB87" s="1" t="s">
        <v>656</v>
      </c>
      <c r="AC87" s="1" t="s">
        <v>656</v>
      </c>
      <c r="AD87" s="1" t="s">
        <v>656</v>
      </c>
      <c r="AF87" s="10" t="str">
        <f>COUNTIF(C87:AD87, "0")/(AF2-(COUNTIF(C87:AD87, "X")+COUNTIF(C87:AD87, "")))</f>
        <v>0</v>
      </c>
    </row>
    <row r="88" spans="1:32">
      <c r="A88" s="8" t="s">
        <v>169</v>
      </c>
      <c r="B88" s="5" t="s">
        <v>170</v>
      </c>
      <c r="C88" s="1" t="s">
        <v>656</v>
      </c>
      <c r="D88" s="1" t="s">
        <v>656</v>
      </c>
      <c r="E88" s="1" t="s">
        <v>656</v>
      </c>
      <c r="F88" s="1" t="s">
        <v>656</v>
      </c>
      <c r="G88" s="1" t="s">
        <v>656</v>
      </c>
      <c r="H88" s="1" t="s">
        <v>656</v>
      </c>
      <c r="I88" s="1" t="s">
        <v>656</v>
      </c>
      <c r="J88" s="1" t="s">
        <v>656</v>
      </c>
      <c r="K88" s="1" t="s">
        <v>656</v>
      </c>
      <c r="L88" s="1" t="s">
        <v>656</v>
      </c>
      <c r="M88" s="1" t="s">
        <v>656</v>
      </c>
      <c r="N88" s="1" t="s">
        <v>656</v>
      </c>
      <c r="O88" s="1" t="s">
        <v>656</v>
      </c>
      <c r="P88" s="1" t="s">
        <v>656</v>
      </c>
      <c r="Q88" s="1" t="s">
        <v>656</v>
      </c>
      <c r="R88" s="1" t="s">
        <v>656</v>
      </c>
      <c r="S88" s="1" t="s">
        <v>656</v>
      </c>
      <c r="T88" s="1" t="s">
        <v>656</v>
      </c>
      <c r="U88" s="1" t="s">
        <v>656</v>
      </c>
      <c r="V88" s="1" t="s">
        <v>656</v>
      </c>
      <c r="W88" s="1" t="s">
        <v>656</v>
      </c>
      <c r="X88" s="1" t="s">
        <v>656</v>
      </c>
      <c r="Y88" s="1" t="s">
        <v>656</v>
      </c>
      <c r="Z88" s="1" t="s">
        <v>656</v>
      </c>
      <c r="AA88" s="1" t="s">
        <v>656</v>
      </c>
      <c r="AB88" s="1" t="s">
        <v>656</v>
      </c>
      <c r="AC88" s="1" t="s">
        <v>656</v>
      </c>
      <c r="AD88" s="1" t="s">
        <v>656</v>
      </c>
      <c r="AF88" s="10" t="str">
        <f>COUNTIF(C88:AD88, "0")/(AF2-(COUNTIF(C88:AD88, "X")+COUNTIF(C88:AD88, "")))</f>
        <v>0</v>
      </c>
    </row>
    <row r="89" spans="1:32">
      <c r="A89" s="8" t="s">
        <v>171</v>
      </c>
      <c r="B89" s="5" t="s">
        <v>172</v>
      </c>
      <c r="C89" s="1" t="s">
        <v>656</v>
      </c>
      <c r="D89" s="1" t="s">
        <v>656</v>
      </c>
      <c r="E89" s="1" t="s">
        <v>656</v>
      </c>
      <c r="F89" s="1" t="s">
        <v>656</v>
      </c>
      <c r="G89" s="1" t="s">
        <v>656</v>
      </c>
      <c r="H89" s="1" t="s">
        <v>656</v>
      </c>
      <c r="I89" s="1" t="s">
        <v>656</v>
      </c>
      <c r="J89" s="1" t="s">
        <v>656</v>
      </c>
      <c r="K89" s="1" t="s">
        <v>656</v>
      </c>
      <c r="L89" s="1" t="s">
        <v>656</v>
      </c>
      <c r="M89" s="1" t="s">
        <v>656</v>
      </c>
      <c r="N89" s="1" t="s">
        <v>656</v>
      </c>
      <c r="O89" s="1" t="s">
        <v>656</v>
      </c>
      <c r="P89" s="1" t="s">
        <v>656</v>
      </c>
      <c r="Q89" s="1" t="s">
        <v>656</v>
      </c>
      <c r="R89" s="1" t="s">
        <v>656</v>
      </c>
      <c r="S89" s="1" t="s">
        <v>656</v>
      </c>
      <c r="T89" s="1" t="s">
        <v>656</v>
      </c>
      <c r="U89" s="1" t="s">
        <v>656</v>
      </c>
      <c r="V89" s="1" t="s">
        <v>656</v>
      </c>
      <c r="W89" s="1" t="s">
        <v>656</v>
      </c>
      <c r="X89" s="1" t="s">
        <v>656</v>
      </c>
      <c r="Y89" s="1" t="s">
        <v>656</v>
      </c>
      <c r="Z89" s="1" t="s">
        <v>656</v>
      </c>
      <c r="AA89" s="1" t="s">
        <v>656</v>
      </c>
      <c r="AB89" s="1" t="s">
        <v>656</v>
      </c>
      <c r="AC89" s="1" t="s">
        <v>656</v>
      </c>
      <c r="AD89" s="1" t="s">
        <v>656</v>
      </c>
      <c r="AF89" s="10" t="str">
        <f>COUNTIF(C89:AD89, "0")/(AF2-(COUNTIF(C89:AD89, "X")+COUNTIF(C89:AD89, "")))</f>
        <v>0</v>
      </c>
    </row>
    <row r="90" spans="1:32">
      <c r="A90" s="8" t="s">
        <v>173</v>
      </c>
      <c r="B90" s="5" t="s">
        <v>174</v>
      </c>
      <c r="C90" s="1" t="s">
        <v>656</v>
      </c>
      <c r="D90" s="1" t="s">
        <v>656</v>
      </c>
      <c r="E90" s="1" t="s">
        <v>656</v>
      </c>
      <c r="F90" s="1" t="s">
        <v>656</v>
      </c>
      <c r="G90" s="1" t="s">
        <v>656</v>
      </c>
      <c r="H90" s="1" t="s">
        <v>656</v>
      </c>
      <c r="I90" s="1" t="s">
        <v>656</v>
      </c>
      <c r="J90" s="1" t="s">
        <v>656</v>
      </c>
      <c r="K90" s="1" t="s">
        <v>656</v>
      </c>
      <c r="L90" s="1" t="s">
        <v>656</v>
      </c>
      <c r="M90" s="1" t="s">
        <v>656</v>
      </c>
      <c r="N90" s="1" t="s">
        <v>656</v>
      </c>
      <c r="O90" s="1" t="s">
        <v>656</v>
      </c>
      <c r="P90" s="1" t="s">
        <v>656</v>
      </c>
      <c r="Q90" s="1" t="s">
        <v>656</v>
      </c>
      <c r="R90" s="1" t="s">
        <v>656</v>
      </c>
      <c r="S90" s="1" t="s">
        <v>656</v>
      </c>
      <c r="T90" s="1" t="s">
        <v>656</v>
      </c>
      <c r="U90" s="1" t="s">
        <v>656</v>
      </c>
      <c r="V90" s="1" t="s">
        <v>656</v>
      </c>
      <c r="W90" s="1" t="s">
        <v>656</v>
      </c>
      <c r="X90" s="1" t="s">
        <v>656</v>
      </c>
      <c r="Y90" s="1" t="s">
        <v>656</v>
      </c>
      <c r="Z90" s="1" t="s">
        <v>656</v>
      </c>
      <c r="AA90" s="1" t="s">
        <v>656</v>
      </c>
      <c r="AB90" s="1" t="s">
        <v>656</v>
      </c>
      <c r="AC90" s="1" t="s">
        <v>656</v>
      </c>
      <c r="AD90" s="1" t="s">
        <v>656</v>
      </c>
      <c r="AF90" s="10" t="str">
        <f>COUNTIF(C90:AD90, "0")/(AF2-(COUNTIF(C90:AD90, "X")+COUNTIF(C90:AD90, "")))</f>
        <v>0</v>
      </c>
    </row>
    <row r="91" spans="1:32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 t="s">
        <v>656</v>
      </c>
      <c r="H91" s="1">
        <v>2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2</v>
      </c>
      <c r="Q91" s="1">
        <v>1</v>
      </c>
      <c r="R91" s="1">
        <v>2</v>
      </c>
      <c r="S91" s="1">
        <v>6</v>
      </c>
      <c r="T91" s="1">
        <v>2</v>
      </c>
      <c r="U91" s="1">
        <v>2</v>
      </c>
      <c r="V91" s="1">
        <v>2</v>
      </c>
      <c r="W91" s="1">
        <v>2</v>
      </c>
      <c r="X91" s="1">
        <v>3</v>
      </c>
      <c r="Y91" s="1">
        <v>1</v>
      </c>
      <c r="Z91" s="1">
        <v>2</v>
      </c>
      <c r="AA91" s="1">
        <v>1</v>
      </c>
      <c r="AB91" s="1">
        <v>2</v>
      </c>
      <c r="AC91" s="1">
        <v>3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 t="s">
        <v>656</v>
      </c>
      <c r="H92" s="1">
        <v>3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6</v>
      </c>
      <c r="S92" s="1">
        <v>1</v>
      </c>
      <c r="T92" s="1">
        <v>2</v>
      </c>
      <c r="U92" s="1">
        <v>2</v>
      </c>
      <c r="V92" s="1">
        <v>3</v>
      </c>
      <c r="W92" s="1">
        <v>2</v>
      </c>
      <c r="X92" s="1">
        <v>3</v>
      </c>
      <c r="Y92" s="1">
        <v>6</v>
      </c>
      <c r="Z92" s="1">
        <v>4</v>
      </c>
      <c r="AA92" s="1">
        <v>3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 t="s">
        <v>656</v>
      </c>
      <c r="H93" s="1">
        <v>3</v>
      </c>
      <c r="I93" s="1">
        <v>2</v>
      </c>
      <c r="J93" s="1">
        <v>2</v>
      </c>
      <c r="K93" s="1">
        <v>1</v>
      </c>
      <c r="L93" s="1">
        <v>1</v>
      </c>
      <c r="M93" s="1">
        <v>0</v>
      </c>
      <c r="N93" s="1">
        <v>3</v>
      </c>
      <c r="O93" s="1">
        <v>2</v>
      </c>
      <c r="P93" s="1">
        <v>2</v>
      </c>
      <c r="Q93" s="1">
        <v>3</v>
      </c>
      <c r="R93" s="1">
        <v>6</v>
      </c>
      <c r="S93" s="1">
        <v>4</v>
      </c>
      <c r="T93" s="1">
        <v>2</v>
      </c>
      <c r="U93" s="1">
        <v>2</v>
      </c>
      <c r="V93" s="1">
        <v>3</v>
      </c>
      <c r="W93" s="1">
        <v>2</v>
      </c>
      <c r="X93" s="1">
        <v>3</v>
      </c>
      <c r="Y93" s="1">
        <v>5</v>
      </c>
      <c r="Z93" s="1">
        <v>6</v>
      </c>
      <c r="AA93" s="1">
        <v>3</v>
      </c>
      <c r="AB93" s="1">
        <v>1</v>
      </c>
      <c r="AC93" s="1">
        <v>2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 t="s">
        <v>656</v>
      </c>
      <c r="H94" s="1">
        <v>3</v>
      </c>
      <c r="I94" s="1">
        <v>3</v>
      </c>
      <c r="J94" s="1">
        <v>2</v>
      </c>
      <c r="K94" s="1">
        <v>3</v>
      </c>
      <c r="L94" s="1">
        <v>1</v>
      </c>
      <c r="M94" s="1" t="s">
        <v>656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3</v>
      </c>
      <c r="T94" s="1">
        <v>2</v>
      </c>
      <c r="U94" s="1">
        <v>2</v>
      </c>
      <c r="V94" s="1">
        <v>2</v>
      </c>
      <c r="W94" s="1">
        <v>2</v>
      </c>
      <c r="X94" s="1">
        <v>3</v>
      </c>
      <c r="Y94" s="1">
        <v>9</v>
      </c>
      <c r="Z94" s="1">
        <v>6</v>
      </c>
      <c r="AA94" s="1">
        <v>3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656</v>
      </c>
      <c r="D95" s="1">
        <v>0</v>
      </c>
      <c r="E95" s="1" t="s">
        <v>656</v>
      </c>
      <c r="F95" s="1" t="s">
        <v>656</v>
      </c>
      <c r="G95" s="1" t="s">
        <v>656</v>
      </c>
      <c r="H95" s="1" t="s">
        <v>656</v>
      </c>
      <c r="I95" s="1" t="s">
        <v>656</v>
      </c>
      <c r="J95" s="1" t="s">
        <v>656</v>
      </c>
      <c r="K95" s="1" t="s">
        <v>656</v>
      </c>
      <c r="L95" s="1" t="s">
        <v>656</v>
      </c>
      <c r="M95" s="1" t="s">
        <v>656</v>
      </c>
      <c r="N95" s="1" t="s">
        <v>656</v>
      </c>
      <c r="O95" s="1" t="s">
        <v>656</v>
      </c>
      <c r="P95" s="1" t="s">
        <v>656</v>
      </c>
      <c r="Q95" s="1" t="s">
        <v>656</v>
      </c>
      <c r="R95" s="1" t="s">
        <v>656</v>
      </c>
      <c r="S95" s="1" t="s">
        <v>656</v>
      </c>
      <c r="T95" s="1" t="s">
        <v>656</v>
      </c>
      <c r="U95" s="1" t="s">
        <v>656</v>
      </c>
      <c r="V95" s="1" t="s">
        <v>656</v>
      </c>
      <c r="W95" s="1" t="s">
        <v>656</v>
      </c>
      <c r="X95" s="1" t="s">
        <v>656</v>
      </c>
      <c r="Y95" s="1" t="s">
        <v>656</v>
      </c>
      <c r="Z95" s="1" t="s">
        <v>656</v>
      </c>
      <c r="AA95" s="1" t="s">
        <v>656</v>
      </c>
      <c r="AB95" s="1" t="s">
        <v>656</v>
      </c>
      <c r="AC95" s="1" t="s">
        <v>656</v>
      </c>
      <c r="AD95" s="1" t="s">
        <v>656</v>
      </c>
      <c r="AF95" s="10" t="str">
        <f>COUNTIF(C95:AD95, "0")/(AF2-(COUNTIF(C95:AD95, "X")+COUNTIF(C95:AD95, "")))</f>
        <v>0</v>
      </c>
    </row>
    <row r="96" spans="1:32">
      <c r="A96" s="8" t="s">
        <v>184</v>
      </c>
      <c r="B96" s="5" t="s">
        <v>185</v>
      </c>
      <c r="C96" s="1">
        <v>6</v>
      </c>
      <c r="D96" s="1" t="s">
        <v>656</v>
      </c>
      <c r="E96" s="1">
        <v>3</v>
      </c>
      <c r="F96" s="1">
        <v>2</v>
      </c>
      <c r="G96" s="1" t="s">
        <v>656</v>
      </c>
      <c r="H96" s="1">
        <v>3</v>
      </c>
      <c r="I96" s="1">
        <v>6</v>
      </c>
      <c r="J96" s="1">
        <v>2</v>
      </c>
      <c r="K96" s="1">
        <v>4</v>
      </c>
      <c r="L96" s="1">
        <v>3</v>
      </c>
      <c r="M96" s="1">
        <v>8</v>
      </c>
      <c r="N96" s="1">
        <v>3</v>
      </c>
      <c r="O96" s="1">
        <v>2</v>
      </c>
      <c r="P96" s="1">
        <v>3</v>
      </c>
      <c r="Q96" s="1">
        <v>4</v>
      </c>
      <c r="R96" s="1">
        <v>3</v>
      </c>
      <c r="S96" s="1">
        <v>6</v>
      </c>
      <c r="T96" s="1">
        <v>4</v>
      </c>
      <c r="U96" s="1">
        <v>4</v>
      </c>
      <c r="V96" s="1">
        <v>2</v>
      </c>
      <c r="W96" s="1">
        <v>3</v>
      </c>
      <c r="X96" s="1">
        <v>3</v>
      </c>
      <c r="Y96" s="1">
        <v>7</v>
      </c>
      <c r="Z96" s="1">
        <v>2</v>
      </c>
      <c r="AA96" s="1">
        <v>6</v>
      </c>
      <c r="AB96" s="1">
        <v>3</v>
      </c>
      <c r="AC96" s="1">
        <v>6</v>
      </c>
      <c r="AD96" s="1">
        <v>2</v>
      </c>
      <c r="AF96" s="10" t="str">
        <f>COUNTIF(C96:AD96, "0")/(AF2-(COUNTIF(C96:AD96, "X")+COUNTIF(C96:AD96, "")))</f>
        <v>0</v>
      </c>
    </row>
    <row r="97" spans="1:32">
      <c r="A97" s="8" t="s">
        <v>186</v>
      </c>
      <c r="B97" s="5" t="s">
        <v>187</v>
      </c>
      <c r="C97" s="1">
        <v>2</v>
      </c>
      <c r="D97" s="1">
        <v>0</v>
      </c>
      <c r="E97" s="1" t="s">
        <v>656</v>
      </c>
      <c r="F97" s="1">
        <v>2</v>
      </c>
      <c r="G97" s="1" t="s">
        <v>656</v>
      </c>
      <c r="H97" s="1">
        <v>2</v>
      </c>
      <c r="I97" s="1">
        <v>0</v>
      </c>
      <c r="J97" s="1">
        <v>4</v>
      </c>
      <c r="K97" s="1" t="s">
        <v>656</v>
      </c>
      <c r="L97" s="1" t="s">
        <v>656</v>
      </c>
      <c r="M97" s="1" t="s">
        <v>656</v>
      </c>
      <c r="N97" s="1" t="s">
        <v>656</v>
      </c>
      <c r="O97" s="1" t="s">
        <v>656</v>
      </c>
      <c r="P97" s="1" t="s">
        <v>656</v>
      </c>
      <c r="Q97" s="1" t="s">
        <v>656</v>
      </c>
      <c r="R97" s="1">
        <v>2</v>
      </c>
      <c r="S97" s="1">
        <v>1</v>
      </c>
      <c r="T97" s="1" t="s">
        <v>656</v>
      </c>
      <c r="U97" s="1" t="s">
        <v>656</v>
      </c>
      <c r="V97" s="1" t="s">
        <v>656</v>
      </c>
      <c r="W97" s="1" t="s">
        <v>656</v>
      </c>
      <c r="X97" s="1" t="s">
        <v>656</v>
      </c>
      <c r="Y97" s="1">
        <v>0</v>
      </c>
      <c r="Z97" s="1">
        <v>1</v>
      </c>
      <c r="AA97" s="1" t="s">
        <v>656</v>
      </c>
      <c r="AB97" s="1" t="s">
        <v>656</v>
      </c>
      <c r="AC97" s="1">
        <v>1</v>
      </c>
      <c r="AD97" s="1" t="s">
        <v>656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 t="s">
        <v>656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1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3</v>
      </c>
      <c r="AD99" s="1">
        <v>2</v>
      </c>
      <c r="AF99" s="10" t="str">
        <f>COUNTIF(C99:AD99, "0")/(AF2-(COUNTIF(C99:AD99, "X")+COUNTIF(C99:AD99, "")))</f>
        <v>0</v>
      </c>
    </row>
    <row r="100" spans="1:32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 t="s">
        <v>656</v>
      </c>
      <c r="H100" s="1">
        <v>3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2</v>
      </c>
      <c r="P100" s="1">
        <v>2</v>
      </c>
      <c r="Q100" s="1">
        <v>3</v>
      </c>
      <c r="R100" s="1">
        <v>3</v>
      </c>
      <c r="S100" s="1">
        <v>4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1</v>
      </c>
      <c r="Z100" s="1">
        <v>3</v>
      </c>
      <c r="AA100" s="1">
        <v>3</v>
      </c>
      <c r="AB100" s="1">
        <v>2</v>
      </c>
      <c r="AC100" s="1">
        <v>3</v>
      </c>
      <c r="AD100" s="1">
        <v>2</v>
      </c>
      <c r="AF100" s="10" t="str">
        <f>COUNTIF(C100:AD100, "0")/(AF2-(COUNTIF(C100:AD100, "X")+COUNTIF(C100:AD100, "")))</f>
        <v>0</v>
      </c>
    </row>
    <row r="101" spans="1:32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 t="s">
        <v>656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R101" s="1">
        <v>3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3</v>
      </c>
      <c r="Y101" s="1">
        <v>1</v>
      </c>
      <c r="Z101" s="1">
        <v>3</v>
      </c>
      <c r="AA101" s="1">
        <v>3</v>
      </c>
      <c r="AB101" s="1">
        <v>2</v>
      </c>
      <c r="AC101" s="1">
        <v>3</v>
      </c>
      <c r="AD101" s="1">
        <v>2</v>
      </c>
      <c r="AF101" s="10" t="str">
        <f>COUNTIF(C101:AD101, "0")/(AF2-(COUNTIF(C101:AD101, "X")+COUNTIF(C101:AD101, "")))</f>
        <v>0</v>
      </c>
    </row>
    <row r="102" spans="1:32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 t="s">
        <v>656</v>
      </c>
      <c r="H102" s="1">
        <v>3</v>
      </c>
      <c r="I102" s="1">
        <v>2</v>
      </c>
      <c r="J102" s="1">
        <v>1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3</v>
      </c>
      <c r="R102" s="1">
        <v>3</v>
      </c>
      <c r="S102" s="1">
        <v>2</v>
      </c>
      <c r="T102" s="1">
        <v>2</v>
      </c>
      <c r="U102" s="1">
        <v>2</v>
      </c>
      <c r="V102" s="1">
        <v>3</v>
      </c>
      <c r="W102" s="1">
        <v>2</v>
      </c>
      <c r="X102" s="1">
        <v>2</v>
      </c>
      <c r="Y102" s="1">
        <v>5</v>
      </c>
      <c r="Z102" s="1">
        <v>3</v>
      </c>
      <c r="AA102" s="1">
        <v>3</v>
      </c>
      <c r="AB102" s="1">
        <v>2</v>
      </c>
      <c r="AC102" s="1">
        <v>3</v>
      </c>
      <c r="AD102" s="1">
        <v>2</v>
      </c>
      <c r="AF102" s="10" t="str">
        <f>COUNTIF(C102:AD102, "0")/(AF2-(COUNTIF(C102:AD102, "X")+COUNTIF(C102:AD102, "")))</f>
        <v>0</v>
      </c>
    </row>
    <row r="103" spans="1:32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656</v>
      </c>
      <c r="G103" s="1" t="s">
        <v>656</v>
      </c>
      <c r="H103" s="1">
        <v>3</v>
      </c>
      <c r="I103" s="1">
        <v>2</v>
      </c>
      <c r="J103" s="1">
        <v>2</v>
      </c>
      <c r="K103" s="1">
        <v>3</v>
      </c>
      <c r="L103" s="1" t="s">
        <v>656</v>
      </c>
      <c r="M103" s="1">
        <v>3</v>
      </c>
      <c r="N103" s="1" t="s">
        <v>656</v>
      </c>
      <c r="O103" s="1">
        <v>2</v>
      </c>
      <c r="P103" s="1">
        <v>2</v>
      </c>
      <c r="Q103" s="1">
        <v>3</v>
      </c>
      <c r="R103" s="1">
        <v>3</v>
      </c>
      <c r="S103" s="1">
        <v>5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>
        <v>1</v>
      </c>
      <c r="Z103" s="1">
        <v>4</v>
      </c>
      <c r="AA103" s="1">
        <v>3</v>
      </c>
      <c r="AB103" s="1" t="s">
        <v>656</v>
      </c>
      <c r="AC103" s="1">
        <v>3</v>
      </c>
      <c r="AD103" s="1">
        <v>2</v>
      </c>
      <c r="AF103" s="10" t="str">
        <f>COUNTIF(C103:AD103, "0")/(AF2-(COUNTIF(C103:AD103, "X")+COUNTIF(C103:AD103, "")))</f>
        <v>0</v>
      </c>
    </row>
    <row r="104" spans="1:32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656</v>
      </c>
      <c r="G104" s="1" t="s">
        <v>656</v>
      </c>
      <c r="H104" s="1">
        <v>3</v>
      </c>
      <c r="I104" s="1">
        <v>2</v>
      </c>
      <c r="J104" s="1">
        <v>2</v>
      </c>
      <c r="K104" s="1">
        <v>2</v>
      </c>
      <c r="L104" s="1" t="s">
        <v>656</v>
      </c>
      <c r="M104" s="1">
        <v>2</v>
      </c>
      <c r="N104" s="1" t="s">
        <v>656</v>
      </c>
      <c r="O104" s="1">
        <v>2</v>
      </c>
      <c r="P104" s="1">
        <v>0</v>
      </c>
      <c r="Q104" s="1">
        <v>3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1</v>
      </c>
      <c r="AB104" s="1" t="s">
        <v>656</v>
      </c>
      <c r="AC104" s="1">
        <v>3</v>
      </c>
      <c r="AD104" s="1">
        <v>2</v>
      </c>
      <c r="AF104" s="10" t="str">
        <f>COUNTIF(C104:AD104, "0")/(AF2-(COUNTIF(C104:AD104, "X")+COUNTIF(C104:AD104, "")))</f>
        <v>0</v>
      </c>
    </row>
    <row r="105" spans="1:32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656</v>
      </c>
      <c r="G105" s="1" t="s">
        <v>656</v>
      </c>
      <c r="H105" s="1">
        <v>3</v>
      </c>
      <c r="I105" s="1">
        <v>2</v>
      </c>
      <c r="J105" s="1">
        <v>2</v>
      </c>
      <c r="K105" s="1">
        <v>3</v>
      </c>
      <c r="L105" s="1" t="s">
        <v>656</v>
      </c>
      <c r="M105" s="1">
        <v>3</v>
      </c>
      <c r="N105" s="1" t="s">
        <v>656</v>
      </c>
      <c r="O105" s="1">
        <v>2</v>
      </c>
      <c r="P105" s="1">
        <v>2</v>
      </c>
      <c r="Q105" s="1">
        <v>3</v>
      </c>
      <c r="R105" s="1">
        <v>3</v>
      </c>
      <c r="S105" s="1">
        <v>2</v>
      </c>
      <c r="T105" s="1">
        <v>2</v>
      </c>
      <c r="U105" s="1">
        <v>2</v>
      </c>
      <c r="V105" s="1">
        <v>3</v>
      </c>
      <c r="W105" s="1">
        <v>2</v>
      </c>
      <c r="X105" s="1">
        <v>3</v>
      </c>
      <c r="Y105" s="1">
        <v>6</v>
      </c>
      <c r="Z105" s="1">
        <v>4</v>
      </c>
      <c r="AA105" s="1">
        <v>3</v>
      </c>
      <c r="AB105" s="1" t="s">
        <v>656</v>
      </c>
      <c r="AC105" s="1">
        <v>3</v>
      </c>
      <c r="AD105" s="1">
        <v>2</v>
      </c>
      <c r="AF105" s="10" t="str">
        <f>COUNTIF(C105:AD105, "0")/(AF2-(COUNTIF(C105:AD105, "X")+COUNTIF(C105:AD105, "")))</f>
        <v>0</v>
      </c>
    </row>
    <row r="106" spans="1:32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656</v>
      </c>
      <c r="G106" s="1" t="s">
        <v>656</v>
      </c>
      <c r="H106" s="1">
        <v>3</v>
      </c>
      <c r="I106" s="1">
        <v>0</v>
      </c>
      <c r="J106" s="1">
        <v>2</v>
      </c>
      <c r="K106" s="1">
        <v>3</v>
      </c>
      <c r="L106" s="1" t="s">
        <v>656</v>
      </c>
      <c r="M106" s="1">
        <v>3</v>
      </c>
      <c r="N106" s="1" t="s">
        <v>656</v>
      </c>
      <c r="O106" s="1">
        <v>2</v>
      </c>
      <c r="P106" s="1">
        <v>2</v>
      </c>
      <c r="Q106" s="1">
        <v>3</v>
      </c>
      <c r="R106" s="1">
        <v>3</v>
      </c>
      <c r="S106" s="1">
        <v>2</v>
      </c>
      <c r="T106" s="1">
        <v>2</v>
      </c>
      <c r="U106" s="1">
        <v>2</v>
      </c>
      <c r="V106" s="1">
        <v>2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 t="s">
        <v>656</v>
      </c>
      <c r="AC106" s="1">
        <v>3</v>
      </c>
      <c r="AD106" s="1">
        <v>2</v>
      </c>
      <c r="AF106" s="10" t="str">
        <f>COUNTIF(C106:AD106, "0")/(AF2-(COUNTIF(C106:AD106, "X")+COUNTIF(C106:AD106, "")))</f>
        <v>0</v>
      </c>
    </row>
    <row r="107" spans="1:32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656</v>
      </c>
      <c r="G107" s="1" t="s">
        <v>656</v>
      </c>
      <c r="H107" s="1">
        <v>2</v>
      </c>
      <c r="I107" s="1">
        <v>2</v>
      </c>
      <c r="J107" s="1">
        <v>0</v>
      </c>
      <c r="K107" s="1" t="s">
        <v>656</v>
      </c>
      <c r="L107" s="1" t="s">
        <v>656</v>
      </c>
      <c r="M107" s="1" t="s">
        <v>656</v>
      </c>
      <c r="N107" s="1" t="s">
        <v>656</v>
      </c>
      <c r="O107" s="1">
        <v>2</v>
      </c>
      <c r="P107" s="1">
        <v>2</v>
      </c>
      <c r="Q107" s="1" t="s">
        <v>656</v>
      </c>
      <c r="R107" s="1">
        <v>3</v>
      </c>
      <c r="S107" s="1">
        <v>2</v>
      </c>
      <c r="T107" s="1" t="s">
        <v>656</v>
      </c>
      <c r="U107" s="1">
        <v>2</v>
      </c>
      <c r="V107" s="1">
        <v>2</v>
      </c>
      <c r="W107" s="1" t="s">
        <v>656</v>
      </c>
      <c r="X107" s="1" t="s">
        <v>656</v>
      </c>
      <c r="Y107" s="1">
        <v>3</v>
      </c>
      <c r="Z107" s="1">
        <v>2</v>
      </c>
      <c r="AA107" s="1" t="s">
        <v>656</v>
      </c>
      <c r="AB107" s="1" t="s">
        <v>656</v>
      </c>
      <c r="AC107" s="1" t="s">
        <v>656</v>
      </c>
      <c r="AD107" s="1" t="s">
        <v>656</v>
      </c>
      <c r="AF107" s="10" t="str">
        <f>COUNTIF(C107:AD107, "0")/(AF2-(COUNTIF(C107:AD107, "X")+COUNTIF(C107:AD107, "")))</f>
        <v>0</v>
      </c>
    </row>
    <row r="108" spans="1:32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656</v>
      </c>
      <c r="G108" s="1" t="s">
        <v>656</v>
      </c>
      <c r="H108" s="1">
        <v>3</v>
      </c>
      <c r="I108" s="1">
        <v>3</v>
      </c>
      <c r="J108" s="1">
        <v>4</v>
      </c>
      <c r="K108" s="1" t="s">
        <v>656</v>
      </c>
      <c r="L108" s="1" t="s">
        <v>656</v>
      </c>
      <c r="M108" s="1">
        <v>5</v>
      </c>
      <c r="N108" s="1" t="s">
        <v>656</v>
      </c>
      <c r="O108" s="1">
        <v>2</v>
      </c>
      <c r="P108" s="1">
        <v>2</v>
      </c>
      <c r="Q108" s="1" t="s">
        <v>656</v>
      </c>
      <c r="R108" s="1">
        <v>3</v>
      </c>
      <c r="S108" s="1">
        <v>4</v>
      </c>
      <c r="T108" s="1" t="s">
        <v>656</v>
      </c>
      <c r="U108" s="1">
        <v>3</v>
      </c>
      <c r="V108" s="1">
        <v>3</v>
      </c>
      <c r="W108" s="1" t="s">
        <v>656</v>
      </c>
      <c r="X108" s="1" t="s">
        <v>656</v>
      </c>
      <c r="Y108" s="1">
        <v>3</v>
      </c>
      <c r="Z108" s="1">
        <v>2</v>
      </c>
      <c r="AA108" s="1" t="s">
        <v>656</v>
      </c>
      <c r="AB108" s="1" t="s">
        <v>656</v>
      </c>
      <c r="AC108" s="1" t="s">
        <v>656</v>
      </c>
      <c r="AD108" s="1" t="s">
        <v>656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210</v>
      </c>
      <c r="B110" s="5" t="s">
        <v>211</v>
      </c>
      <c r="C110" s="1" t="s">
        <v>656</v>
      </c>
      <c r="D110" s="1" t="s">
        <v>656</v>
      </c>
      <c r="E110" s="1" t="s">
        <v>656</v>
      </c>
      <c r="F110" s="1" t="s">
        <v>656</v>
      </c>
      <c r="G110" s="1" t="s">
        <v>656</v>
      </c>
      <c r="H110" s="1" t="s">
        <v>656</v>
      </c>
      <c r="I110" s="1" t="s">
        <v>656</v>
      </c>
      <c r="J110" s="1" t="s">
        <v>656</v>
      </c>
      <c r="K110" s="1" t="s">
        <v>656</v>
      </c>
      <c r="L110" s="1" t="s">
        <v>656</v>
      </c>
      <c r="M110" s="1" t="s">
        <v>656</v>
      </c>
      <c r="N110" s="1" t="s">
        <v>656</v>
      </c>
      <c r="O110" s="1" t="s">
        <v>656</v>
      </c>
      <c r="P110" s="1" t="s">
        <v>656</v>
      </c>
      <c r="Q110" s="1" t="s">
        <v>656</v>
      </c>
      <c r="R110" s="1" t="s">
        <v>656</v>
      </c>
      <c r="S110" s="1" t="s">
        <v>656</v>
      </c>
      <c r="T110" s="1" t="s">
        <v>656</v>
      </c>
      <c r="U110" s="1" t="s">
        <v>656</v>
      </c>
      <c r="V110" s="1" t="s">
        <v>656</v>
      </c>
      <c r="W110" s="1" t="s">
        <v>656</v>
      </c>
      <c r="X110" s="1" t="s">
        <v>656</v>
      </c>
      <c r="Y110" s="1" t="s">
        <v>656</v>
      </c>
      <c r="Z110" s="1" t="s">
        <v>656</v>
      </c>
      <c r="AA110" s="1" t="s">
        <v>656</v>
      </c>
      <c r="AB110" s="1" t="s">
        <v>656</v>
      </c>
      <c r="AC110" s="1" t="s">
        <v>656</v>
      </c>
      <c r="AD110" s="1" t="s">
        <v>656</v>
      </c>
      <c r="AF110" s="10" t="str">
        <f>COUNTIF(C110:AD110, "0")/(AF2-(COUNTIF(C110:AD110, "X")+COUNTIF(C110:AD110, "")))</f>
        <v>0</v>
      </c>
    </row>
    <row r="111" spans="1:32">
      <c r="A111" s="8" t="s">
        <v>212</v>
      </c>
      <c r="B111" s="5" t="s">
        <v>213</v>
      </c>
      <c r="C111" s="1" t="s">
        <v>656</v>
      </c>
      <c r="D111" s="1" t="s">
        <v>656</v>
      </c>
      <c r="E111" s="1" t="s">
        <v>656</v>
      </c>
      <c r="F111" s="1" t="s">
        <v>656</v>
      </c>
      <c r="G111" s="1" t="s">
        <v>656</v>
      </c>
      <c r="H111" s="1" t="s">
        <v>656</v>
      </c>
      <c r="I111" s="1" t="s">
        <v>656</v>
      </c>
      <c r="J111" s="1" t="s">
        <v>656</v>
      </c>
      <c r="K111" s="1" t="s">
        <v>656</v>
      </c>
      <c r="L111" s="1" t="s">
        <v>656</v>
      </c>
      <c r="M111" s="1" t="s">
        <v>656</v>
      </c>
      <c r="N111" s="1" t="s">
        <v>656</v>
      </c>
      <c r="O111" s="1" t="s">
        <v>656</v>
      </c>
      <c r="P111" s="1" t="s">
        <v>656</v>
      </c>
      <c r="Q111" s="1" t="s">
        <v>656</v>
      </c>
      <c r="R111" s="1" t="s">
        <v>656</v>
      </c>
      <c r="S111" s="1" t="s">
        <v>656</v>
      </c>
      <c r="T111" s="1" t="s">
        <v>656</v>
      </c>
      <c r="U111" s="1" t="s">
        <v>656</v>
      </c>
      <c r="V111" s="1" t="s">
        <v>656</v>
      </c>
      <c r="W111" s="1" t="s">
        <v>656</v>
      </c>
      <c r="X111" s="1" t="s">
        <v>656</v>
      </c>
      <c r="Y111" s="1" t="s">
        <v>656</v>
      </c>
      <c r="Z111" s="1" t="s">
        <v>656</v>
      </c>
      <c r="AA111" s="1" t="s">
        <v>656</v>
      </c>
      <c r="AB111" s="1" t="s">
        <v>656</v>
      </c>
      <c r="AC111" s="1" t="s">
        <v>656</v>
      </c>
      <c r="AD111" s="1" t="s">
        <v>656</v>
      </c>
      <c r="AF111" s="10" t="str">
        <f>COUNTIF(C111:AD111, "0")/(AF2-(COUNTIF(C111:AD111, "X")+COUNTIF(C111:AD111, "")))</f>
        <v>0</v>
      </c>
    </row>
    <row r="112" spans="1:32">
      <c r="A112" s="8" t="s">
        <v>214</v>
      </c>
      <c r="B112" s="5" t="s">
        <v>215</v>
      </c>
      <c r="C112" s="1" t="s">
        <v>656</v>
      </c>
      <c r="D112" s="1" t="s">
        <v>656</v>
      </c>
      <c r="E112" s="1" t="s">
        <v>656</v>
      </c>
      <c r="F112" s="1" t="s">
        <v>656</v>
      </c>
      <c r="G112" s="1" t="s">
        <v>656</v>
      </c>
      <c r="H112" s="1" t="s">
        <v>656</v>
      </c>
      <c r="I112" s="1" t="s">
        <v>656</v>
      </c>
      <c r="J112" s="1" t="s">
        <v>656</v>
      </c>
      <c r="K112" s="1" t="s">
        <v>656</v>
      </c>
      <c r="L112" s="1" t="s">
        <v>656</v>
      </c>
      <c r="M112" s="1" t="s">
        <v>656</v>
      </c>
      <c r="N112" s="1" t="s">
        <v>656</v>
      </c>
      <c r="O112" s="1" t="s">
        <v>656</v>
      </c>
      <c r="P112" s="1" t="s">
        <v>656</v>
      </c>
      <c r="Q112" s="1" t="s">
        <v>656</v>
      </c>
      <c r="R112" s="1" t="s">
        <v>656</v>
      </c>
      <c r="S112" s="1" t="s">
        <v>656</v>
      </c>
      <c r="T112" s="1" t="s">
        <v>656</v>
      </c>
      <c r="U112" s="1" t="s">
        <v>656</v>
      </c>
      <c r="V112" s="1" t="s">
        <v>656</v>
      </c>
      <c r="W112" s="1" t="s">
        <v>656</v>
      </c>
      <c r="X112" s="1" t="s">
        <v>656</v>
      </c>
      <c r="Y112" s="1" t="s">
        <v>656</v>
      </c>
      <c r="Z112" s="1" t="s">
        <v>656</v>
      </c>
      <c r="AA112" s="1" t="s">
        <v>656</v>
      </c>
      <c r="AB112" s="1" t="s">
        <v>656</v>
      </c>
      <c r="AC112" s="1" t="s">
        <v>656</v>
      </c>
      <c r="AD112" s="1" t="s">
        <v>656</v>
      </c>
      <c r="AF112" s="10" t="str">
        <f>COUNTIF(C112:AD112, "0")/(AF2-(COUNTIF(C112:AD112, "X")+COUNTIF(C112:AD112, "")))</f>
        <v>0</v>
      </c>
    </row>
    <row r="113" spans="1:32">
      <c r="A113" s="8" t="s">
        <v>216</v>
      </c>
      <c r="B113" s="5" t="s">
        <v>217</v>
      </c>
      <c r="C113" s="1" t="s">
        <v>656</v>
      </c>
      <c r="D113" s="1" t="s">
        <v>656</v>
      </c>
      <c r="E113" s="1" t="s">
        <v>656</v>
      </c>
      <c r="F113" s="1" t="s">
        <v>656</v>
      </c>
      <c r="G113" s="1" t="s">
        <v>656</v>
      </c>
      <c r="H113" s="1" t="s">
        <v>656</v>
      </c>
      <c r="I113" s="1" t="s">
        <v>656</v>
      </c>
      <c r="J113" s="1" t="s">
        <v>656</v>
      </c>
      <c r="K113" s="1" t="s">
        <v>656</v>
      </c>
      <c r="L113" s="1" t="s">
        <v>656</v>
      </c>
      <c r="M113" s="1" t="s">
        <v>656</v>
      </c>
      <c r="N113" s="1" t="s">
        <v>656</v>
      </c>
      <c r="O113" s="1" t="s">
        <v>656</v>
      </c>
      <c r="P113" s="1" t="s">
        <v>656</v>
      </c>
      <c r="Q113" s="1" t="s">
        <v>656</v>
      </c>
      <c r="R113" s="1" t="s">
        <v>656</v>
      </c>
      <c r="S113" s="1" t="s">
        <v>656</v>
      </c>
      <c r="T113" s="1" t="s">
        <v>656</v>
      </c>
      <c r="U113" s="1" t="s">
        <v>656</v>
      </c>
      <c r="V113" s="1" t="s">
        <v>656</v>
      </c>
      <c r="W113" s="1" t="s">
        <v>656</v>
      </c>
      <c r="X113" s="1" t="s">
        <v>656</v>
      </c>
      <c r="Y113" s="1" t="s">
        <v>656</v>
      </c>
      <c r="Z113" s="1" t="s">
        <v>656</v>
      </c>
      <c r="AA113" s="1" t="s">
        <v>656</v>
      </c>
      <c r="AB113" s="1" t="s">
        <v>656</v>
      </c>
      <c r="AC113" s="1" t="s">
        <v>656</v>
      </c>
      <c r="AD113" s="1" t="s">
        <v>656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 t="s">
        <v>656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1</v>
      </c>
      <c r="Y115" s="1">
        <v>0</v>
      </c>
      <c r="Z115" s="1">
        <v>0</v>
      </c>
      <c r="AA115" s="1">
        <v>3</v>
      </c>
      <c r="AB115" s="1">
        <v>2</v>
      </c>
      <c r="AC115" s="1">
        <v>3</v>
      </c>
      <c r="AD115" s="1">
        <v>2</v>
      </c>
      <c r="AF115" s="10" t="str">
        <f>COUNTIF(C115:AD115, "0")/(AF2-(COUNTIF(C115:AD115, "X")+COUNTIF(C115:AD115, "")))</f>
        <v>0</v>
      </c>
    </row>
    <row r="116" spans="1:32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 t="s">
        <v>656</v>
      </c>
      <c r="H116" s="1">
        <v>3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2</v>
      </c>
      <c r="X116" s="1">
        <v>3</v>
      </c>
      <c r="Y116" s="1">
        <v>6</v>
      </c>
      <c r="Z116" s="1">
        <v>3</v>
      </c>
      <c r="AA116" s="1">
        <v>3</v>
      </c>
      <c r="AB116" s="1">
        <v>2</v>
      </c>
      <c r="AC116" s="1">
        <v>0</v>
      </c>
      <c r="AD116" s="1">
        <v>2</v>
      </c>
      <c r="AF116" s="10" t="str">
        <f>COUNTIF(C116:AD116, "0")/(AF2-(COUNTIF(C116:AD116, "X")+COUNTIF(C116:AD116, "")))</f>
        <v>0</v>
      </c>
    </row>
    <row r="117" spans="1:32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 t="s">
        <v>656</v>
      </c>
      <c r="H117" s="1">
        <v>3</v>
      </c>
      <c r="I117" s="1">
        <v>2</v>
      </c>
      <c r="J117" s="1">
        <v>2</v>
      </c>
      <c r="K117" s="1">
        <v>3</v>
      </c>
      <c r="L117" s="1">
        <v>2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2</v>
      </c>
      <c r="T117" s="1">
        <v>1</v>
      </c>
      <c r="U117" s="1">
        <v>2</v>
      </c>
      <c r="V117" s="1">
        <v>2</v>
      </c>
      <c r="W117" s="1">
        <v>2</v>
      </c>
      <c r="X117" s="1">
        <v>3</v>
      </c>
      <c r="Y117" s="1">
        <v>6</v>
      </c>
      <c r="Z117" s="1">
        <v>3</v>
      </c>
      <c r="AA117" s="1">
        <v>3</v>
      </c>
      <c r="AB117" s="1">
        <v>2</v>
      </c>
      <c r="AC117" s="1">
        <v>3</v>
      </c>
      <c r="AD117" s="1">
        <v>2</v>
      </c>
      <c r="AF117" s="10" t="str">
        <f>COUNTIF(C117:AD117, "0")/(AF2-(COUNTIF(C117:AD117, "X")+COUNTIF(C117:AD117, "")))</f>
        <v>0</v>
      </c>
    </row>
    <row r="118" spans="1:32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 t="s">
        <v>656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1</v>
      </c>
      <c r="O118" s="1">
        <v>2</v>
      </c>
      <c r="P118" s="1">
        <v>2</v>
      </c>
      <c r="Q118" s="1">
        <v>3</v>
      </c>
      <c r="R118" s="1">
        <v>3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 t="s">
        <v>656</v>
      </c>
      <c r="Y118" s="1">
        <v>6</v>
      </c>
      <c r="Z118" s="1">
        <v>3</v>
      </c>
      <c r="AA118" s="1">
        <v>3</v>
      </c>
      <c r="AB118" s="1">
        <v>1</v>
      </c>
      <c r="AC118" s="1">
        <v>3</v>
      </c>
      <c r="AD118" s="1">
        <v>2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656</v>
      </c>
      <c r="G120" s="1" t="s">
        <v>656</v>
      </c>
      <c r="H120" s="1">
        <v>3</v>
      </c>
      <c r="I120" s="1">
        <v>2</v>
      </c>
      <c r="J120" s="1">
        <v>2</v>
      </c>
      <c r="K120" s="1" t="s">
        <v>656</v>
      </c>
      <c r="L120" s="1" t="s">
        <v>656</v>
      </c>
      <c r="M120" s="1">
        <v>3</v>
      </c>
      <c r="N120" s="1" t="s">
        <v>656</v>
      </c>
      <c r="O120" s="1">
        <v>2</v>
      </c>
      <c r="P120" s="1">
        <v>2</v>
      </c>
      <c r="Q120" s="1">
        <v>3</v>
      </c>
      <c r="R120" s="1">
        <v>3</v>
      </c>
      <c r="S120" s="1">
        <v>3</v>
      </c>
      <c r="T120" s="1">
        <v>2</v>
      </c>
      <c r="U120" s="1">
        <v>2</v>
      </c>
      <c r="V120" s="1">
        <v>2</v>
      </c>
      <c r="W120" s="1" t="s">
        <v>656</v>
      </c>
      <c r="X120" s="1" t="s">
        <v>656</v>
      </c>
      <c r="Y120" s="1">
        <v>6</v>
      </c>
      <c r="Z120" s="1" t="s">
        <v>656</v>
      </c>
      <c r="AA120" s="1" t="s">
        <v>656</v>
      </c>
      <c r="AB120" s="1" t="s">
        <v>656</v>
      </c>
      <c r="AC120" s="1" t="s">
        <v>656</v>
      </c>
      <c r="AD120" s="1" t="s">
        <v>656</v>
      </c>
      <c r="AF120" s="10" t="str">
        <f>COUNTIF(C120:AD120, "0")/(AF2-(COUNTIF(C120:AD120, "X")+COUNTIF(C120:AD120, "")))</f>
        <v>0</v>
      </c>
    </row>
    <row r="121" spans="1:32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656</v>
      </c>
      <c r="G121" s="1" t="s">
        <v>656</v>
      </c>
      <c r="H121" s="1">
        <v>3</v>
      </c>
      <c r="I121" s="1">
        <v>2</v>
      </c>
      <c r="J121" s="1">
        <v>2</v>
      </c>
      <c r="K121" s="1" t="s">
        <v>656</v>
      </c>
      <c r="L121" s="1" t="s">
        <v>656</v>
      </c>
      <c r="M121" s="1">
        <v>2</v>
      </c>
      <c r="N121" s="1" t="s">
        <v>656</v>
      </c>
      <c r="O121" s="1">
        <v>2</v>
      </c>
      <c r="P121" s="1">
        <v>2</v>
      </c>
      <c r="Q121" s="1">
        <v>3</v>
      </c>
      <c r="R121" s="1">
        <v>3</v>
      </c>
      <c r="S121" s="1">
        <v>2</v>
      </c>
      <c r="T121" s="1">
        <v>2</v>
      </c>
      <c r="U121" s="1">
        <v>2</v>
      </c>
      <c r="V121" s="1">
        <v>2</v>
      </c>
      <c r="W121" s="1" t="s">
        <v>656</v>
      </c>
      <c r="X121" s="1" t="s">
        <v>656</v>
      </c>
      <c r="Y121" s="1">
        <v>6</v>
      </c>
      <c r="Z121" s="1" t="s">
        <v>656</v>
      </c>
      <c r="AA121" s="1" t="s">
        <v>656</v>
      </c>
      <c r="AB121" s="1" t="s">
        <v>656</v>
      </c>
      <c r="AC121" s="1" t="s">
        <v>656</v>
      </c>
      <c r="AD121" s="1" t="s">
        <v>656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/>
      <c r="B123" s="5" t="s">
        <v>233</v>
      </c>
      <c r="C123" s="1" t="s">
        <v>656</v>
      </c>
      <c r="D123" s="1" t="s">
        <v>656</v>
      </c>
      <c r="E123" s="1" t="s">
        <v>656</v>
      </c>
      <c r="F123" s="1" t="s">
        <v>656</v>
      </c>
      <c r="G123" s="1" t="s">
        <v>656</v>
      </c>
      <c r="H123" s="1" t="s">
        <v>656</v>
      </c>
      <c r="I123" s="1" t="s">
        <v>656</v>
      </c>
      <c r="J123" s="1" t="s">
        <v>656</v>
      </c>
      <c r="K123" s="1" t="s">
        <v>656</v>
      </c>
      <c r="L123" s="1" t="s">
        <v>656</v>
      </c>
      <c r="M123" s="1" t="s">
        <v>656</v>
      </c>
      <c r="N123" s="1" t="s">
        <v>656</v>
      </c>
      <c r="O123" s="1" t="s">
        <v>656</v>
      </c>
      <c r="P123" s="1" t="s">
        <v>656</v>
      </c>
      <c r="Q123" s="1" t="s">
        <v>656</v>
      </c>
      <c r="R123" s="1" t="s">
        <v>656</v>
      </c>
      <c r="S123" s="1" t="s">
        <v>656</v>
      </c>
      <c r="T123" s="1" t="s">
        <v>656</v>
      </c>
      <c r="U123" s="1" t="s">
        <v>656</v>
      </c>
      <c r="V123" s="1" t="s">
        <v>656</v>
      </c>
      <c r="W123" s="1" t="s">
        <v>656</v>
      </c>
      <c r="X123" s="1" t="s">
        <v>656</v>
      </c>
      <c r="Y123" s="1" t="s">
        <v>656</v>
      </c>
      <c r="Z123" s="1" t="s">
        <v>656</v>
      </c>
      <c r="AA123" s="1" t="s">
        <v>656</v>
      </c>
      <c r="AB123" s="1" t="s">
        <v>656</v>
      </c>
      <c r="AC123" s="1" t="s">
        <v>656</v>
      </c>
      <c r="AD123" s="1" t="s">
        <v>656</v>
      </c>
      <c r="AF123" s="10" t="str">
        <f>COUNTIF(C123:AD123, "0")/(AF2-(COUNTIF(C123:AD123, "X")+COUNTIF(C123:AD123, "")))</f>
        <v>0</v>
      </c>
    </row>
    <row r="124" spans="1:32">
      <c r="A124" s="8"/>
      <c r="B124" s="5" t="s">
        <v>234</v>
      </c>
      <c r="C124" s="1" t="s">
        <v>656</v>
      </c>
      <c r="D124" s="1" t="s">
        <v>656</v>
      </c>
      <c r="E124" s="1" t="s">
        <v>656</v>
      </c>
      <c r="F124" s="1" t="s">
        <v>656</v>
      </c>
      <c r="G124" s="1" t="s">
        <v>656</v>
      </c>
      <c r="H124" s="1" t="s">
        <v>656</v>
      </c>
      <c r="I124" s="1" t="s">
        <v>656</v>
      </c>
      <c r="J124" s="1" t="s">
        <v>656</v>
      </c>
      <c r="K124" s="1" t="s">
        <v>656</v>
      </c>
      <c r="L124" s="1" t="s">
        <v>656</v>
      </c>
      <c r="M124" s="1" t="s">
        <v>656</v>
      </c>
      <c r="N124" s="1" t="s">
        <v>656</v>
      </c>
      <c r="O124" s="1" t="s">
        <v>656</v>
      </c>
      <c r="P124" s="1" t="s">
        <v>656</v>
      </c>
      <c r="Q124" s="1" t="s">
        <v>656</v>
      </c>
      <c r="R124" s="1" t="s">
        <v>656</v>
      </c>
      <c r="S124" s="1" t="s">
        <v>656</v>
      </c>
      <c r="T124" s="1" t="s">
        <v>656</v>
      </c>
      <c r="U124" s="1" t="s">
        <v>656</v>
      </c>
      <c r="V124" s="1" t="s">
        <v>656</v>
      </c>
      <c r="W124" s="1" t="s">
        <v>656</v>
      </c>
      <c r="X124" s="1" t="s">
        <v>656</v>
      </c>
      <c r="Y124" s="1" t="s">
        <v>656</v>
      </c>
      <c r="Z124" s="1" t="s">
        <v>656</v>
      </c>
      <c r="AA124" s="1" t="s">
        <v>656</v>
      </c>
      <c r="AB124" s="1" t="s">
        <v>656</v>
      </c>
      <c r="AC124" s="1" t="s">
        <v>656</v>
      </c>
      <c r="AD124" s="1" t="s">
        <v>656</v>
      </c>
      <c r="AF124" s="10" t="str">
        <f>COUNTIF(C124:AD124, "0")/(AF2-(COUNTIF(C124:AD124, "X")+COUNTIF(C124:AD124, "")))</f>
        <v>0</v>
      </c>
    </row>
    <row r="125" spans="1:32">
      <c r="A125" s="8"/>
      <c r="B125" s="5" t="s">
        <v>235</v>
      </c>
      <c r="C125" s="1" t="s">
        <v>656</v>
      </c>
      <c r="D125" s="1" t="s">
        <v>656</v>
      </c>
      <c r="E125" s="1" t="s">
        <v>656</v>
      </c>
      <c r="F125" s="1" t="s">
        <v>656</v>
      </c>
      <c r="G125" s="1" t="s">
        <v>656</v>
      </c>
      <c r="H125" s="1" t="s">
        <v>656</v>
      </c>
      <c r="I125" s="1" t="s">
        <v>656</v>
      </c>
      <c r="J125" s="1" t="s">
        <v>656</v>
      </c>
      <c r="K125" s="1" t="s">
        <v>656</v>
      </c>
      <c r="L125" s="1" t="s">
        <v>656</v>
      </c>
      <c r="M125" s="1" t="s">
        <v>656</v>
      </c>
      <c r="N125" s="1" t="s">
        <v>656</v>
      </c>
      <c r="O125" s="1" t="s">
        <v>656</v>
      </c>
      <c r="P125" s="1" t="s">
        <v>656</v>
      </c>
      <c r="Q125" s="1" t="s">
        <v>656</v>
      </c>
      <c r="R125" s="1" t="s">
        <v>656</v>
      </c>
      <c r="S125" s="1" t="s">
        <v>656</v>
      </c>
      <c r="T125" s="1" t="s">
        <v>656</v>
      </c>
      <c r="U125" s="1" t="s">
        <v>656</v>
      </c>
      <c r="V125" s="1" t="s">
        <v>656</v>
      </c>
      <c r="W125" s="1" t="s">
        <v>656</v>
      </c>
      <c r="X125" s="1" t="s">
        <v>656</v>
      </c>
      <c r="Y125" s="1" t="s">
        <v>656</v>
      </c>
      <c r="Z125" s="1" t="s">
        <v>656</v>
      </c>
      <c r="AA125" s="1" t="s">
        <v>656</v>
      </c>
      <c r="AB125" s="1" t="s">
        <v>656</v>
      </c>
      <c r="AC125" s="1" t="s">
        <v>656</v>
      </c>
      <c r="AD125" s="1" t="s">
        <v>656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656</v>
      </c>
      <c r="G127" s="1" t="s">
        <v>656</v>
      </c>
      <c r="H127" s="1">
        <v>3</v>
      </c>
      <c r="I127" s="1">
        <v>2</v>
      </c>
      <c r="J127" s="1">
        <v>2</v>
      </c>
      <c r="K127" s="1">
        <v>2</v>
      </c>
      <c r="L127" s="1" t="s">
        <v>656</v>
      </c>
      <c r="M127" s="1">
        <v>2</v>
      </c>
      <c r="N127" s="1" t="s">
        <v>656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 t="s">
        <v>656</v>
      </c>
      <c r="Y127" s="1">
        <v>3</v>
      </c>
      <c r="Z127" s="1">
        <v>2</v>
      </c>
      <c r="AA127" s="1">
        <v>2</v>
      </c>
      <c r="AB127" s="1" t="s">
        <v>656</v>
      </c>
      <c r="AC127" s="1">
        <v>2</v>
      </c>
      <c r="AD127" s="1">
        <v>2</v>
      </c>
      <c r="AF127" s="10" t="str">
        <f>COUNTIF(C127:AD127, "0")/(AF2-(COUNTIF(C127:AD127, "X")+COUNTIF(C127:AD127, "")))</f>
        <v>0</v>
      </c>
    </row>
    <row r="128" spans="1:32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656</v>
      </c>
      <c r="G128" s="1" t="s">
        <v>656</v>
      </c>
      <c r="H128" s="1">
        <v>2</v>
      </c>
      <c r="I128" s="1">
        <v>2</v>
      </c>
      <c r="J128" s="1">
        <v>2</v>
      </c>
      <c r="K128" s="1">
        <v>2</v>
      </c>
      <c r="L128" s="1" t="s">
        <v>656</v>
      </c>
      <c r="M128" s="1">
        <v>2</v>
      </c>
      <c r="N128" s="1" t="s">
        <v>656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656</v>
      </c>
      <c r="Y128" s="1">
        <v>3</v>
      </c>
      <c r="Z128" s="1">
        <v>2</v>
      </c>
      <c r="AA128" s="1">
        <v>2</v>
      </c>
      <c r="AB128" s="1" t="s">
        <v>656</v>
      </c>
      <c r="AC128" s="1">
        <v>1</v>
      </c>
      <c r="AD128" s="1">
        <v>2</v>
      </c>
      <c r="AF128" s="10" t="str">
        <f>COUNTIF(C128:AD128, "0")/(AF2-(COUNTIF(C128:AD128, "X")+COUNTIF(C128:AD128, "")))</f>
        <v>0</v>
      </c>
    </row>
    <row r="129" spans="1:32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656</v>
      </c>
      <c r="G129" s="1" t="s">
        <v>656</v>
      </c>
      <c r="H129" s="1">
        <v>3</v>
      </c>
      <c r="I129" s="1">
        <v>2</v>
      </c>
      <c r="J129" s="1">
        <v>2</v>
      </c>
      <c r="K129" s="1">
        <v>2</v>
      </c>
      <c r="L129" s="1" t="s">
        <v>656</v>
      </c>
      <c r="M129" s="1">
        <v>2</v>
      </c>
      <c r="N129" s="1" t="s">
        <v>656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 t="s">
        <v>656</v>
      </c>
      <c r="Y129" s="1">
        <v>3</v>
      </c>
      <c r="Z129" s="1">
        <v>2</v>
      </c>
      <c r="AA129" s="1">
        <v>2</v>
      </c>
      <c r="AB129" s="1" t="s">
        <v>656</v>
      </c>
      <c r="AC129" s="1">
        <v>2</v>
      </c>
      <c r="AD129" s="1">
        <v>2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656</v>
      </c>
      <c r="G131" s="1" t="s">
        <v>656</v>
      </c>
      <c r="H131" s="1">
        <v>3</v>
      </c>
      <c r="I131" s="1">
        <v>4</v>
      </c>
      <c r="J131" s="1">
        <v>4</v>
      </c>
      <c r="K131" s="1">
        <v>2</v>
      </c>
      <c r="L131" s="1" t="s">
        <v>656</v>
      </c>
      <c r="M131" s="1">
        <v>2</v>
      </c>
      <c r="N131" s="1" t="s">
        <v>656</v>
      </c>
      <c r="O131" s="1">
        <v>2</v>
      </c>
      <c r="P131" s="1">
        <v>2</v>
      </c>
      <c r="Q131" s="1" t="s">
        <v>656</v>
      </c>
      <c r="R131" s="1">
        <v>3</v>
      </c>
      <c r="S131" s="1">
        <v>2</v>
      </c>
      <c r="T131" s="1" t="s">
        <v>656</v>
      </c>
      <c r="U131" s="1">
        <v>3</v>
      </c>
      <c r="V131" s="1">
        <v>3</v>
      </c>
      <c r="W131" s="1">
        <v>2</v>
      </c>
      <c r="X131" s="1" t="s">
        <v>656</v>
      </c>
      <c r="Y131" s="1">
        <v>2</v>
      </c>
      <c r="Z131" s="1">
        <v>3</v>
      </c>
      <c r="AA131" s="1" t="s">
        <v>656</v>
      </c>
      <c r="AB131" s="1">
        <v>2</v>
      </c>
      <c r="AC131" s="1" t="s">
        <v>656</v>
      </c>
      <c r="AD131" s="1" t="s">
        <v>656</v>
      </c>
      <c r="AF131" s="10" t="str">
        <f>COUNTIF(C131:AD131, "0")/(AF2-(COUNTIF(C131:AD131, "X")+COUNTIF(C131:AD131, "")))</f>
        <v>0</v>
      </c>
    </row>
    <row r="132" spans="1:32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 t="s">
        <v>656</v>
      </c>
      <c r="H132" s="1">
        <v>1</v>
      </c>
      <c r="I132" s="1">
        <v>4</v>
      </c>
      <c r="J132" s="1">
        <v>4</v>
      </c>
      <c r="K132" s="1">
        <v>0</v>
      </c>
      <c r="L132" s="1">
        <v>2</v>
      </c>
      <c r="M132" s="1">
        <v>2</v>
      </c>
      <c r="N132" s="1">
        <v>2</v>
      </c>
      <c r="O132" s="1">
        <v>1</v>
      </c>
      <c r="P132" s="1">
        <v>1</v>
      </c>
      <c r="Q132" s="1">
        <v>2</v>
      </c>
      <c r="R132" s="1">
        <v>3</v>
      </c>
      <c r="S132" s="1">
        <v>2</v>
      </c>
      <c r="T132" s="1">
        <v>2</v>
      </c>
      <c r="U132" s="1">
        <v>4</v>
      </c>
      <c r="V132" s="1">
        <v>4</v>
      </c>
      <c r="W132" s="1">
        <v>3</v>
      </c>
      <c r="X132" s="1">
        <v>2</v>
      </c>
      <c r="Y132" s="1">
        <v>1</v>
      </c>
      <c r="Z132" s="1">
        <v>4</v>
      </c>
      <c r="AA132" s="1">
        <v>2</v>
      </c>
      <c r="AB132" s="1">
        <v>4</v>
      </c>
      <c r="AC132" s="1">
        <v>2</v>
      </c>
      <c r="AD132" s="1">
        <v>2</v>
      </c>
      <c r="AF132" s="10" t="str">
        <f>COUNTIF(C132:AD132, "0")/(AF2-(COUNTIF(C132:AD132, "X")+COUNTIF(C132:AD132, "")))</f>
        <v>0</v>
      </c>
    </row>
    <row r="133" spans="1:32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 t="s">
        <v>656</v>
      </c>
      <c r="H133" s="1">
        <v>4</v>
      </c>
      <c r="I133" s="1">
        <v>2</v>
      </c>
      <c r="J133" s="1">
        <v>4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2</v>
      </c>
      <c r="AC133" s="1">
        <v>2</v>
      </c>
      <c r="AD133" s="1">
        <v>1</v>
      </c>
      <c r="AF133" s="10" t="str">
        <f>COUNTIF(C133:AD133, "0")/(AF2-(COUNTIF(C133:AD133, "X")+COUNTIF(C133:AD133, "")))</f>
        <v>0</v>
      </c>
    </row>
    <row r="134" spans="1:32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 t="s">
        <v>656</v>
      </c>
      <c r="H134" s="1">
        <v>4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4</v>
      </c>
      <c r="P134" s="1">
        <v>2</v>
      </c>
      <c r="Q134" s="1">
        <v>1</v>
      </c>
      <c r="R134" s="1">
        <v>6</v>
      </c>
      <c r="S134" s="1">
        <v>2</v>
      </c>
      <c r="T134" s="1">
        <v>2</v>
      </c>
      <c r="U134" s="1">
        <v>2</v>
      </c>
      <c r="V134" s="1">
        <v>4</v>
      </c>
      <c r="W134" s="1">
        <v>2</v>
      </c>
      <c r="X134" s="1">
        <v>1</v>
      </c>
      <c r="Y134" s="1">
        <v>3</v>
      </c>
      <c r="Z134" s="1">
        <v>3</v>
      </c>
      <c r="AA134" s="1">
        <v>5</v>
      </c>
      <c r="AB134" s="1">
        <v>3</v>
      </c>
      <c r="AC134" s="1">
        <v>2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 t="s">
        <v>656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4</v>
      </c>
      <c r="Q135" s="1">
        <v>1</v>
      </c>
      <c r="R135" s="1">
        <v>3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1</v>
      </c>
      <c r="Z135" s="1">
        <v>3</v>
      </c>
      <c r="AA135" s="1">
        <v>2</v>
      </c>
      <c r="AB135" s="1">
        <v>2</v>
      </c>
      <c r="AC135" s="1">
        <v>1</v>
      </c>
      <c r="AD135" s="1">
        <v>2</v>
      </c>
      <c r="AF135" s="10" t="str">
        <f>COUNTIF(C135:AD135, "0")/(AF2-(COUNTIF(C135:AD135, "X")+COUNTIF(C135:AD135, "")))</f>
        <v>0</v>
      </c>
    </row>
    <row r="136" spans="1:32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 t="s">
        <v>656</v>
      </c>
      <c r="H136" s="1">
        <v>2</v>
      </c>
      <c r="I136" s="1">
        <v>3</v>
      </c>
      <c r="J136" s="1">
        <v>3</v>
      </c>
      <c r="K136" s="1">
        <v>0</v>
      </c>
      <c r="L136" s="1">
        <v>2</v>
      </c>
      <c r="M136" s="1">
        <v>3</v>
      </c>
      <c r="N136" s="1">
        <v>1</v>
      </c>
      <c r="O136" s="1">
        <v>2</v>
      </c>
      <c r="P136" s="1">
        <v>2</v>
      </c>
      <c r="Q136" s="1">
        <v>4</v>
      </c>
      <c r="R136" s="1">
        <v>2</v>
      </c>
      <c r="S136" s="1">
        <v>0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 t="s">
        <v>656</v>
      </c>
      <c r="H137" s="1">
        <v>2</v>
      </c>
      <c r="I137" s="1">
        <v>3</v>
      </c>
      <c r="J137" s="1">
        <v>3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2</v>
      </c>
      <c r="Y137" s="1">
        <v>1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 t="s">
        <v>656</v>
      </c>
      <c r="H138" s="1">
        <v>5</v>
      </c>
      <c r="I138" s="1">
        <v>6</v>
      </c>
      <c r="J138" s="1">
        <v>10</v>
      </c>
      <c r="K138" s="1">
        <v>4</v>
      </c>
      <c r="L138" s="1">
        <v>2</v>
      </c>
      <c r="M138" s="1">
        <v>7</v>
      </c>
      <c r="N138" s="1">
        <v>2</v>
      </c>
      <c r="O138" s="1">
        <v>4</v>
      </c>
      <c r="P138" s="1">
        <v>8</v>
      </c>
      <c r="Q138" s="1">
        <v>4</v>
      </c>
      <c r="R138" s="1">
        <v>9</v>
      </c>
      <c r="S138" s="1">
        <v>3</v>
      </c>
      <c r="T138" s="1">
        <v>2</v>
      </c>
      <c r="U138" s="1">
        <v>8</v>
      </c>
      <c r="V138" s="1">
        <v>8</v>
      </c>
      <c r="W138" s="1">
        <v>6</v>
      </c>
      <c r="X138" s="1">
        <v>2</v>
      </c>
      <c r="Y138" s="1">
        <v>3</v>
      </c>
      <c r="Z138" s="1">
        <v>8</v>
      </c>
      <c r="AA138" s="1">
        <v>3</v>
      </c>
      <c r="AB138" s="1">
        <v>5</v>
      </c>
      <c r="AC138" s="1">
        <v>2</v>
      </c>
      <c r="AD138" s="1">
        <v>2</v>
      </c>
      <c r="AF138" s="10" t="str">
        <f>COUNTIF(C138:AD138, "0")/(AF2-(COUNTIF(C138:AD138, "X")+COUNTIF(C138:AD138, "")))</f>
        <v>0</v>
      </c>
    </row>
    <row r="139" spans="1:32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 t="s">
        <v>656</v>
      </c>
      <c r="H139" s="1">
        <v>6</v>
      </c>
      <c r="I139" s="1">
        <v>3</v>
      </c>
      <c r="J139" s="1">
        <v>3</v>
      </c>
      <c r="K139" s="1">
        <v>4</v>
      </c>
      <c r="L139" s="1">
        <v>1</v>
      </c>
      <c r="M139" s="1">
        <v>2</v>
      </c>
      <c r="N139" s="1">
        <v>2</v>
      </c>
      <c r="O139" s="1">
        <v>2</v>
      </c>
      <c r="P139" s="1">
        <v>2</v>
      </c>
      <c r="Q139" s="1">
        <v>2</v>
      </c>
      <c r="R139" s="1">
        <v>3</v>
      </c>
      <c r="S139" s="1">
        <v>0</v>
      </c>
      <c r="T139" s="1">
        <v>3</v>
      </c>
      <c r="U139" s="1">
        <v>0</v>
      </c>
      <c r="V139" s="1">
        <v>3</v>
      </c>
      <c r="W139" s="1">
        <v>3</v>
      </c>
      <c r="X139" s="1">
        <v>2</v>
      </c>
      <c r="Y139" s="1">
        <v>3</v>
      </c>
      <c r="Z139" s="1">
        <v>2</v>
      </c>
      <c r="AA139" s="1">
        <v>2</v>
      </c>
      <c r="AB139" s="1">
        <v>4</v>
      </c>
      <c r="AC139" s="1">
        <v>2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 t="s">
        <v>656</v>
      </c>
      <c r="H140" s="1">
        <v>5</v>
      </c>
      <c r="I140" s="1">
        <v>6</v>
      </c>
      <c r="J140" s="1">
        <v>6</v>
      </c>
      <c r="K140" s="1">
        <v>5</v>
      </c>
      <c r="L140" s="1">
        <v>2</v>
      </c>
      <c r="M140" s="1">
        <v>4</v>
      </c>
      <c r="N140" s="1">
        <v>3</v>
      </c>
      <c r="O140" s="1">
        <v>1</v>
      </c>
      <c r="P140" s="1">
        <v>3</v>
      </c>
      <c r="Q140" s="1">
        <v>2</v>
      </c>
      <c r="R140" s="1">
        <v>6</v>
      </c>
      <c r="S140" s="1">
        <v>4</v>
      </c>
      <c r="T140" s="1">
        <v>1</v>
      </c>
      <c r="U140" s="1">
        <v>6</v>
      </c>
      <c r="V140" s="1">
        <v>5</v>
      </c>
      <c r="W140" s="1">
        <v>5</v>
      </c>
      <c r="X140" s="1">
        <v>1</v>
      </c>
      <c r="Y140" s="1">
        <v>6</v>
      </c>
      <c r="Z140" s="1">
        <v>6</v>
      </c>
      <c r="AA140" s="1">
        <v>2</v>
      </c>
      <c r="AB140" s="1">
        <v>2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264</v>
      </c>
      <c r="B141" s="5" t="s">
        <v>265</v>
      </c>
      <c r="C141" s="1">
        <v>1</v>
      </c>
      <c r="D141" s="1">
        <v>1</v>
      </c>
      <c r="E141" s="1" t="s">
        <v>656</v>
      </c>
      <c r="F141" s="1">
        <v>2</v>
      </c>
      <c r="G141" s="1" t="s">
        <v>656</v>
      </c>
      <c r="H141" s="1">
        <v>4</v>
      </c>
      <c r="I141" s="1">
        <v>1</v>
      </c>
      <c r="J141" s="1">
        <v>2</v>
      </c>
      <c r="K141" s="1" t="s">
        <v>656</v>
      </c>
      <c r="L141" s="1" t="s">
        <v>656</v>
      </c>
      <c r="M141" s="1">
        <v>2</v>
      </c>
      <c r="N141" s="1" t="s">
        <v>656</v>
      </c>
      <c r="O141" s="1" t="s">
        <v>656</v>
      </c>
      <c r="P141" s="1" t="s">
        <v>656</v>
      </c>
      <c r="Q141" s="1" t="s">
        <v>656</v>
      </c>
      <c r="R141" s="1" t="s">
        <v>656</v>
      </c>
      <c r="S141" s="1" t="s">
        <v>656</v>
      </c>
      <c r="T141" s="1" t="s">
        <v>656</v>
      </c>
      <c r="U141" s="1" t="s">
        <v>656</v>
      </c>
      <c r="V141" s="1">
        <v>2</v>
      </c>
      <c r="W141" s="1" t="s">
        <v>656</v>
      </c>
      <c r="X141" s="1" t="s">
        <v>656</v>
      </c>
      <c r="Y141" s="1">
        <v>10</v>
      </c>
      <c r="Z141" s="1">
        <v>2</v>
      </c>
      <c r="AA141" s="1" t="s">
        <v>656</v>
      </c>
      <c r="AB141" s="1" t="s">
        <v>656</v>
      </c>
      <c r="AC141" s="1">
        <v>1</v>
      </c>
      <c r="AD141" s="1" t="s">
        <v>656</v>
      </c>
      <c r="AF141" s="10" t="str">
        <f>COUNTIF(C141:AD141, "0")/(AF2-(COUNTIF(C141:AD141, "X")+COUNTIF(C141:AD141, "")))</f>
        <v>0</v>
      </c>
    </row>
    <row r="142" spans="1:32">
      <c r="A142" s="8" t="s">
        <v>266</v>
      </c>
      <c r="B142" s="5" t="s">
        <v>267</v>
      </c>
      <c r="C142" s="1">
        <v>2</v>
      </c>
      <c r="D142" s="1">
        <v>1</v>
      </c>
      <c r="E142" s="1" t="s">
        <v>656</v>
      </c>
      <c r="F142" s="1">
        <v>2</v>
      </c>
      <c r="G142" s="1" t="s">
        <v>656</v>
      </c>
      <c r="H142" s="1">
        <v>4</v>
      </c>
      <c r="I142" s="1">
        <v>1</v>
      </c>
      <c r="J142" s="1">
        <v>1</v>
      </c>
      <c r="K142" s="1" t="s">
        <v>656</v>
      </c>
      <c r="L142" s="1" t="s">
        <v>656</v>
      </c>
      <c r="M142" s="1" t="s">
        <v>656</v>
      </c>
      <c r="N142" s="1" t="s">
        <v>656</v>
      </c>
      <c r="O142" s="1" t="s">
        <v>656</v>
      </c>
      <c r="P142" s="1" t="s">
        <v>656</v>
      </c>
      <c r="Q142" s="1" t="s">
        <v>656</v>
      </c>
      <c r="R142" s="1">
        <v>4</v>
      </c>
      <c r="S142" s="1">
        <v>1</v>
      </c>
      <c r="T142" s="1" t="s">
        <v>656</v>
      </c>
      <c r="U142" s="1" t="s">
        <v>656</v>
      </c>
      <c r="V142" s="1">
        <v>2</v>
      </c>
      <c r="W142" s="1" t="s">
        <v>656</v>
      </c>
      <c r="X142" s="1" t="s">
        <v>656</v>
      </c>
      <c r="Y142" s="1">
        <v>12</v>
      </c>
      <c r="Z142" s="1">
        <v>6</v>
      </c>
      <c r="AA142" s="1" t="s">
        <v>656</v>
      </c>
      <c r="AB142" s="1" t="s">
        <v>656</v>
      </c>
      <c r="AC142" s="1">
        <v>1</v>
      </c>
      <c r="AD142" s="1" t="s">
        <v>656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269</v>
      </c>
      <c r="B144" s="5" t="s">
        <v>270</v>
      </c>
      <c r="C144" s="1" t="s">
        <v>656</v>
      </c>
      <c r="D144" s="1" t="s">
        <v>656</v>
      </c>
      <c r="E144" s="1" t="s">
        <v>656</v>
      </c>
      <c r="F144" s="1" t="s">
        <v>656</v>
      </c>
      <c r="G144" s="1" t="s">
        <v>656</v>
      </c>
      <c r="H144" s="1" t="s">
        <v>656</v>
      </c>
      <c r="I144" s="1" t="s">
        <v>656</v>
      </c>
      <c r="J144" s="1" t="s">
        <v>656</v>
      </c>
      <c r="K144" s="1" t="s">
        <v>656</v>
      </c>
      <c r="L144" s="1" t="s">
        <v>656</v>
      </c>
      <c r="M144" s="1" t="s">
        <v>656</v>
      </c>
      <c r="N144" s="1" t="s">
        <v>656</v>
      </c>
      <c r="O144" s="1" t="s">
        <v>656</v>
      </c>
      <c r="P144" s="1" t="s">
        <v>656</v>
      </c>
      <c r="Q144" s="1" t="s">
        <v>656</v>
      </c>
      <c r="R144" s="1" t="s">
        <v>656</v>
      </c>
      <c r="S144" s="1" t="s">
        <v>656</v>
      </c>
      <c r="T144" s="1" t="s">
        <v>656</v>
      </c>
      <c r="U144" s="1" t="s">
        <v>656</v>
      </c>
      <c r="V144" s="1" t="s">
        <v>656</v>
      </c>
      <c r="W144" s="1" t="s">
        <v>656</v>
      </c>
      <c r="X144" s="1" t="s">
        <v>656</v>
      </c>
      <c r="Y144" s="1" t="s">
        <v>656</v>
      </c>
      <c r="Z144" s="1" t="s">
        <v>656</v>
      </c>
      <c r="AA144" s="1" t="s">
        <v>656</v>
      </c>
      <c r="AB144" s="1" t="s">
        <v>656</v>
      </c>
      <c r="AC144" s="1" t="s">
        <v>656</v>
      </c>
      <c r="AD144" s="1" t="s">
        <v>656</v>
      </c>
      <c r="AF144" s="10" t="str">
        <f>COUNTIF(C144:AD144, "0")/(AF2-(COUNTIF(C144:AD144, "X")+COUNTIF(C144:AD144, "")))</f>
        <v>0</v>
      </c>
    </row>
    <row r="145" spans="1:32">
      <c r="A145" s="8" t="s">
        <v>271</v>
      </c>
      <c r="B145" s="5" t="s">
        <v>272</v>
      </c>
      <c r="C145" s="1" t="s">
        <v>656</v>
      </c>
      <c r="D145" s="1" t="s">
        <v>656</v>
      </c>
      <c r="E145" s="1" t="s">
        <v>656</v>
      </c>
      <c r="F145" s="1" t="s">
        <v>656</v>
      </c>
      <c r="G145" s="1" t="s">
        <v>656</v>
      </c>
      <c r="H145" s="1" t="s">
        <v>656</v>
      </c>
      <c r="I145" s="1" t="s">
        <v>656</v>
      </c>
      <c r="J145" s="1" t="s">
        <v>656</v>
      </c>
      <c r="K145" s="1" t="s">
        <v>656</v>
      </c>
      <c r="L145" s="1" t="s">
        <v>656</v>
      </c>
      <c r="M145" s="1" t="s">
        <v>656</v>
      </c>
      <c r="N145" s="1" t="s">
        <v>656</v>
      </c>
      <c r="O145" s="1" t="s">
        <v>656</v>
      </c>
      <c r="P145" s="1" t="s">
        <v>656</v>
      </c>
      <c r="Q145" s="1" t="s">
        <v>656</v>
      </c>
      <c r="R145" s="1" t="s">
        <v>656</v>
      </c>
      <c r="S145" s="1" t="s">
        <v>656</v>
      </c>
      <c r="T145" s="1" t="s">
        <v>656</v>
      </c>
      <c r="U145" s="1" t="s">
        <v>656</v>
      </c>
      <c r="V145" s="1" t="s">
        <v>656</v>
      </c>
      <c r="W145" s="1" t="s">
        <v>656</v>
      </c>
      <c r="X145" s="1" t="s">
        <v>656</v>
      </c>
      <c r="Y145" s="1" t="s">
        <v>656</v>
      </c>
      <c r="Z145" s="1" t="s">
        <v>656</v>
      </c>
      <c r="AA145" s="1" t="s">
        <v>656</v>
      </c>
      <c r="AB145" s="1" t="s">
        <v>656</v>
      </c>
      <c r="AC145" s="1" t="s">
        <v>656</v>
      </c>
      <c r="AD145" s="1" t="s">
        <v>656</v>
      </c>
      <c r="AF145" s="10" t="str">
        <f>COUNTIF(C145:AD145, "0")/(AF2-(COUNTIF(C145:AD145, "X")+COUNTIF(C145:AD145, "")))</f>
        <v>0</v>
      </c>
    </row>
    <row r="146" spans="1:32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 t="s">
        <v>656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2</v>
      </c>
      <c r="Q146" s="1">
        <v>2</v>
      </c>
      <c r="R146" s="1">
        <v>3</v>
      </c>
      <c r="S146" s="1">
        <v>1</v>
      </c>
      <c r="T146" s="1">
        <v>2</v>
      </c>
      <c r="U146" s="1">
        <v>0</v>
      </c>
      <c r="V146" s="1">
        <v>2</v>
      </c>
      <c r="W146" s="1">
        <v>2</v>
      </c>
      <c r="X146" s="1">
        <v>2</v>
      </c>
      <c r="Y146" s="1">
        <v>4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F146" s="10" t="str">
        <f>COUNTIF(C146:AD146, "0")/(AF2-(COUNTIF(C146:AD146, "X")+COUNTIF(C146:AD146, "")))</f>
        <v>0</v>
      </c>
    </row>
    <row r="147" spans="1:32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656</v>
      </c>
      <c r="G147" s="1" t="s">
        <v>656</v>
      </c>
      <c r="H147" s="1">
        <v>2</v>
      </c>
      <c r="I147" s="1">
        <v>2</v>
      </c>
      <c r="J147" s="1">
        <v>2</v>
      </c>
      <c r="K147" s="1">
        <v>2</v>
      </c>
      <c r="L147" s="1" t="s">
        <v>656</v>
      </c>
      <c r="M147" s="1">
        <v>2</v>
      </c>
      <c r="N147" s="1" t="s">
        <v>656</v>
      </c>
      <c r="O147" s="1">
        <v>2</v>
      </c>
      <c r="P147" s="1">
        <v>2</v>
      </c>
      <c r="Q147" s="1" t="s">
        <v>656</v>
      </c>
      <c r="R147" s="1">
        <v>2</v>
      </c>
      <c r="S147" s="1">
        <v>1</v>
      </c>
      <c r="T147" s="1" t="s">
        <v>656</v>
      </c>
      <c r="U147" s="1">
        <v>2</v>
      </c>
      <c r="V147" s="1">
        <v>2</v>
      </c>
      <c r="W147" s="1">
        <v>2</v>
      </c>
      <c r="X147" s="1" t="s">
        <v>656</v>
      </c>
      <c r="Y147" s="1">
        <v>2</v>
      </c>
      <c r="Z147" s="1">
        <v>2</v>
      </c>
      <c r="AA147" s="1" t="s">
        <v>656</v>
      </c>
      <c r="AB147" s="1">
        <v>2</v>
      </c>
      <c r="AC147" s="1" t="s">
        <v>656</v>
      </c>
      <c r="AD147" s="1" t="s">
        <v>656</v>
      </c>
      <c r="AF147" s="10" t="str">
        <f>COUNTIF(C147:AD147, "0")/(AF2-(COUNTIF(C147:AD147, "X")+COUNTIF(C147:AD147, "")))</f>
        <v>0</v>
      </c>
    </row>
    <row r="148" spans="1:32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 t="s">
        <v>656</v>
      </c>
      <c r="H148" s="1">
        <v>2</v>
      </c>
      <c r="I148" s="1">
        <v>2</v>
      </c>
      <c r="J148" s="1">
        <v>4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>
        <v>2</v>
      </c>
      <c r="AD148" s="1">
        <v>1</v>
      </c>
      <c r="AF148" s="10" t="str">
        <f>COUNTIF(C148:AD148, "0")/(AF2-(COUNTIF(C148:AD148, "X")+COUNTIF(C148:AD148, "")))</f>
        <v>0</v>
      </c>
    </row>
    <row r="149" spans="1:32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656</v>
      </c>
      <c r="G149" s="1" t="s">
        <v>656</v>
      </c>
      <c r="H149" s="1">
        <v>2</v>
      </c>
      <c r="I149" s="1">
        <v>2</v>
      </c>
      <c r="J149" s="1">
        <v>2</v>
      </c>
      <c r="K149" s="1">
        <v>2</v>
      </c>
      <c r="L149" s="1" t="s">
        <v>656</v>
      </c>
      <c r="M149" s="1">
        <v>2</v>
      </c>
      <c r="N149" s="1" t="s">
        <v>656</v>
      </c>
      <c r="O149" s="1">
        <v>2</v>
      </c>
      <c r="P149" s="1">
        <v>2</v>
      </c>
      <c r="Q149" s="1" t="s">
        <v>656</v>
      </c>
      <c r="R149" s="1">
        <v>2</v>
      </c>
      <c r="S149" s="1">
        <v>1</v>
      </c>
      <c r="T149" s="1" t="s">
        <v>656</v>
      </c>
      <c r="U149" s="1">
        <v>2</v>
      </c>
      <c r="V149" s="1">
        <v>2</v>
      </c>
      <c r="W149" s="1">
        <v>2</v>
      </c>
      <c r="X149" s="1" t="s">
        <v>656</v>
      </c>
      <c r="Y149" s="1">
        <v>2</v>
      </c>
      <c r="Z149" s="1">
        <v>3</v>
      </c>
      <c r="AA149" s="1" t="s">
        <v>656</v>
      </c>
      <c r="AB149" s="1">
        <v>1</v>
      </c>
      <c r="AC149" s="1" t="s">
        <v>656</v>
      </c>
      <c r="AD149" s="1" t="s">
        <v>656</v>
      </c>
      <c r="AF149" s="10" t="str">
        <f>COUNTIF(C149:AD149, "0")/(AF2-(COUNTIF(C149:AD149, "X")+COUNTIF(C149:AD149, "")))</f>
        <v>0</v>
      </c>
    </row>
    <row r="150" spans="1:32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 t="s">
        <v>656</v>
      </c>
      <c r="H150" s="1">
        <v>2</v>
      </c>
      <c r="I150" s="1">
        <v>2</v>
      </c>
      <c r="J150" s="1">
        <v>4</v>
      </c>
      <c r="K150" s="1">
        <v>3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5</v>
      </c>
      <c r="S150" s="1">
        <v>1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3</v>
      </c>
      <c r="AB150" s="1">
        <v>2</v>
      </c>
      <c r="AC150" s="1">
        <v>2</v>
      </c>
      <c r="AD150" s="1">
        <v>2</v>
      </c>
      <c r="AF150" s="10" t="str">
        <f>COUNTIF(C150:AD150, "0")/(AF2-(COUNTIF(C150:AD150, "X")+COUNTIF(C150:AD150, "")))</f>
        <v>0</v>
      </c>
    </row>
    <row r="151" spans="1:32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 t="s">
        <v>656</v>
      </c>
      <c r="H151" s="1">
        <v>3</v>
      </c>
      <c r="I151" s="1">
        <v>2</v>
      </c>
      <c r="J151" s="1">
        <v>2</v>
      </c>
      <c r="K151" s="1">
        <v>2</v>
      </c>
      <c r="L151" s="1">
        <v>1</v>
      </c>
      <c r="M151" s="1">
        <v>1</v>
      </c>
      <c r="N151" s="1">
        <v>2</v>
      </c>
      <c r="O151" s="1">
        <v>1</v>
      </c>
      <c r="P151" s="1">
        <v>4</v>
      </c>
      <c r="Q151" s="1">
        <v>2</v>
      </c>
      <c r="R151" s="1">
        <v>2</v>
      </c>
      <c r="S151" s="1">
        <v>0</v>
      </c>
      <c r="T151" s="1">
        <v>2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2</v>
      </c>
      <c r="AD151" s="1">
        <v>1</v>
      </c>
      <c r="AF151" s="10" t="str">
        <f>COUNTIF(C151:AD151, "0")/(AF2-(COUNTIF(C151:AD151, "X")+COUNTIF(C151:AD151, "")))</f>
        <v>0</v>
      </c>
    </row>
    <row r="152" spans="1:32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656</v>
      </c>
      <c r="G152" s="1" t="s">
        <v>656</v>
      </c>
      <c r="H152" s="1">
        <v>2</v>
      </c>
      <c r="I152" s="1">
        <v>5</v>
      </c>
      <c r="J152" s="1">
        <v>2</v>
      </c>
      <c r="K152" s="1">
        <v>1</v>
      </c>
      <c r="L152" s="1" t="s">
        <v>656</v>
      </c>
      <c r="M152" s="1">
        <v>2</v>
      </c>
      <c r="N152" s="1" t="s">
        <v>656</v>
      </c>
      <c r="O152" s="1">
        <v>4</v>
      </c>
      <c r="P152" s="1">
        <v>2</v>
      </c>
      <c r="Q152" s="1" t="s">
        <v>656</v>
      </c>
      <c r="R152" s="1">
        <v>3</v>
      </c>
      <c r="S152" s="1">
        <v>3</v>
      </c>
      <c r="T152" s="1" t="s">
        <v>656</v>
      </c>
      <c r="U152" s="1">
        <v>3</v>
      </c>
      <c r="V152" s="1">
        <v>2</v>
      </c>
      <c r="W152" s="1">
        <v>3</v>
      </c>
      <c r="X152" s="1" t="s">
        <v>656</v>
      </c>
      <c r="Y152" s="1">
        <v>2</v>
      </c>
      <c r="Z152" s="1">
        <v>3</v>
      </c>
      <c r="AA152" s="1" t="s">
        <v>656</v>
      </c>
      <c r="AB152" s="1">
        <v>3</v>
      </c>
      <c r="AC152" s="1" t="s">
        <v>656</v>
      </c>
      <c r="AD152" s="1" t="s">
        <v>656</v>
      </c>
      <c r="AF152" s="10" t="str">
        <f>COUNTIF(C152:AD152, "0")/(AF2-(COUNTIF(C152:AD152, "X")+COUNTIF(C152:AD152, "")))</f>
        <v>0</v>
      </c>
    </row>
    <row r="153" spans="1:32">
      <c r="A153" s="8" t="s">
        <v>287</v>
      </c>
      <c r="B153" s="5" t="s">
        <v>288</v>
      </c>
      <c r="C153" s="1">
        <v>1</v>
      </c>
      <c r="D153" s="1" t="s">
        <v>656</v>
      </c>
      <c r="E153" s="1" t="s">
        <v>656</v>
      </c>
      <c r="F153" s="1">
        <v>1</v>
      </c>
      <c r="G153" s="1" t="s">
        <v>656</v>
      </c>
      <c r="H153" s="1">
        <v>0</v>
      </c>
      <c r="I153" s="1">
        <v>1</v>
      </c>
      <c r="J153" s="1">
        <v>1</v>
      </c>
      <c r="K153" s="1" t="s">
        <v>656</v>
      </c>
      <c r="L153" s="1" t="s">
        <v>656</v>
      </c>
      <c r="M153" s="1" t="s">
        <v>656</v>
      </c>
      <c r="N153" s="1" t="s">
        <v>656</v>
      </c>
      <c r="O153" s="1" t="s">
        <v>656</v>
      </c>
      <c r="P153" s="1" t="s">
        <v>656</v>
      </c>
      <c r="Q153" s="1" t="s">
        <v>656</v>
      </c>
      <c r="R153" s="1">
        <v>2</v>
      </c>
      <c r="S153" s="1" t="s">
        <v>656</v>
      </c>
      <c r="T153" s="1" t="s">
        <v>656</v>
      </c>
      <c r="U153" s="1" t="s">
        <v>656</v>
      </c>
      <c r="V153" s="1">
        <v>1</v>
      </c>
      <c r="W153" s="1" t="s">
        <v>656</v>
      </c>
      <c r="X153" s="1" t="s">
        <v>656</v>
      </c>
      <c r="Y153" s="1">
        <v>4</v>
      </c>
      <c r="Z153" s="1">
        <v>0</v>
      </c>
      <c r="AA153" s="1" t="s">
        <v>656</v>
      </c>
      <c r="AB153" s="1" t="s">
        <v>656</v>
      </c>
      <c r="AC153" s="1">
        <v>1</v>
      </c>
      <c r="AD153" s="1" t="s">
        <v>656</v>
      </c>
      <c r="AF153" s="10" t="str">
        <f>COUNTIF(C153:AD153, "0")/(AF2-(COUNTIF(C153:AD153, "X")+COUNTIF(C153:AD153, "")))</f>
        <v>0</v>
      </c>
    </row>
    <row r="154" spans="1:32">
      <c r="A154" s="8" t="s">
        <v>289</v>
      </c>
      <c r="B154" s="5" t="s">
        <v>290</v>
      </c>
      <c r="C154" s="1">
        <v>1</v>
      </c>
      <c r="D154" s="1" t="s">
        <v>656</v>
      </c>
      <c r="E154" s="1" t="s">
        <v>656</v>
      </c>
      <c r="F154" s="1">
        <v>1</v>
      </c>
      <c r="G154" s="1" t="s">
        <v>656</v>
      </c>
      <c r="H154" s="1">
        <v>4</v>
      </c>
      <c r="I154" s="1">
        <v>1</v>
      </c>
      <c r="J154" s="1">
        <v>1</v>
      </c>
      <c r="K154" s="1" t="s">
        <v>656</v>
      </c>
      <c r="L154" s="1" t="s">
        <v>656</v>
      </c>
      <c r="M154" s="1">
        <v>1</v>
      </c>
      <c r="N154" s="1" t="s">
        <v>656</v>
      </c>
      <c r="O154" s="1" t="s">
        <v>656</v>
      </c>
      <c r="P154" s="1" t="s">
        <v>656</v>
      </c>
      <c r="Q154" s="1" t="s">
        <v>656</v>
      </c>
      <c r="R154" s="1" t="s">
        <v>656</v>
      </c>
      <c r="S154" s="1">
        <v>1</v>
      </c>
      <c r="T154" s="1" t="s">
        <v>656</v>
      </c>
      <c r="U154" s="1" t="s">
        <v>656</v>
      </c>
      <c r="V154" s="1">
        <v>1</v>
      </c>
      <c r="W154" s="1" t="s">
        <v>656</v>
      </c>
      <c r="X154" s="1" t="s">
        <v>656</v>
      </c>
      <c r="Y154" s="1">
        <v>4</v>
      </c>
      <c r="Z154" s="1">
        <v>2</v>
      </c>
      <c r="AA154" s="1" t="s">
        <v>656</v>
      </c>
      <c r="AB154" s="1" t="s">
        <v>656</v>
      </c>
      <c r="AC154" s="1">
        <v>1</v>
      </c>
      <c r="AD154" s="1" t="s">
        <v>656</v>
      </c>
      <c r="AF154" s="10" t="str">
        <f>COUNTIF(C154:AD154, "0")/(AF2-(COUNTIF(C154:AD154, "X")+COUNTIF(C154:AD154, "")))</f>
        <v>0</v>
      </c>
    </row>
    <row r="155" spans="1:32">
      <c r="A155" s="8" t="s">
        <v>291</v>
      </c>
      <c r="B155" s="5" t="s">
        <v>292</v>
      </c>
      <c r="C155" s="1" t="s">
        <v>656</v>
      </c>
      <c r="D155" s="1" t="s">
        <v>656</v>
      </c>
      <c r="E155" s="1" t="s">
        <v>656</v>
      </c>
      <c r="F155" s="1">
        <v>2</v>
      </c>
      <c r="G155" s="1" t="s">
        <v>656</v>
      </c>
      <c r="H155" s="1" t="s">
        <v>656</v>
      </c>
      <c r="I155" s="1">
        <v>1</v>
      </c>
      <c r="J155" s="1">
        <v>1</v>
      </c>
      <c r="K155" s="1" t="s">
        <v>656</v>
      </c>
      <c r="L155" s="1" t="s">
        <v>656</v>
      </c>
      <c r="M155" s="1" t="s">
        <v>656</v>
      </c>
      <c r="N155" s="1">
        <v>1</v>
      </c>
      <c r="O155" s="1" t="s">
        <v>656</v>
      </c>
      <c r="P155" s="1" t="s">
        <v>656</v>
      </c>
      <c r="Q155" s="1" t="s">
        <v>656</v>
      </c>
      <c r="R155" s="1">
        <v>1</v>
      </c>
      <c r="S155" s="1" t="s">
        <v>656</v>
      </c>
      <c r="T155" s="1" t="s">
        <v>656</v>
      </c>
      <c r="U155" s="1" t="s">
        <v>656</v>
      </c>
      <c r="V155" s="1">
        <v>1</v>
      </c>
      <c r="W155" s="1" t="s">
        <v>656</v>
      </c>
      <c r="X155" s="1" t="s">
        <v>656</v>
      </c>
      <c r="Y155" s="1" t="s">
        <v>656</v>
      </c>
      <c r="Z155" s="1">
        <v>1</v>
      </c>
      <c r="AA155" s="1" t="s">
        <v>656</v>
      </c>
      <c r="AB155" s="1" t="s">
        <v>656</v>
      </c>
      <c r="AC155" s="1">
        <v>1</v>
      </c>
      <c r="AD155" s="1" t="s">
        <v>656</v>
      </c>
      <c r="AF155" s="10" t="str">
        <f>COUNTIF(C155:AD155, "0")/(AF2-(COUNTIF(C155:AD155, "X")+COUNTIF(C155:AD155, "")))</f>
        <v>0</v>
      </c>
    </row>
    <row r="156" spans="1:32">
      <c r="A156" s="8" t="s">
        <v>293</v>
      </c>
      <c r="B156" s="5" t="s">
        <v>294</v>
      </c>
      <c r="C156" s="1">
        <v>4</v>
      </c>
      <c r="D156" s="1">
        <v>5</v>
      </c>
      <c r="E156" s="1" t="s">
        <v>656</v>
      </c>
      <c r="F156" s="1">
        <v>1</v>
      </c>
      <c r="G156" s="1" t="s">
        <v>656</v>
      </c>
      <c r="H156" s="1" t="s">
        <v>656</v>
      </c>
      <c r="I156" s="1">
        <v>2</v>
      </c>
      <c r="J156" s="1" t="s">
        <v>656</v>
      </c>
      <c r="K156" s="1" t="s">
        <v>656</v>
      </c>
      <c r="L156" s="1" t="s">
        <v>656</v>
      </c>
      <c r="M156" s="1" t="s">
        <v>656</v>
      </c>
      <c r="N156" s="1" t="s">
        <v>656</v>
      </c>
      <c r="O156" s="1" t="s">
        <v>656</v>
      </c>
      <c r="P156" s="1" t="s">
        <v>656</v>
      </c>
      <c r="Q156" s="1" t="s">
        <v>656</v>
      </c>
      <c r="R156" s="1">
        <v>0</v>
      </c>
      <c r="S156" s="1" t="s">
        <v>656</v>
      </c>
      <c r="T156" s="1" t="s">
        <v>656</v>
      </c>
      <c r="U156" s="1" t="s">
        <v>656</v>
      </c>
      <c r="V156" s="1">
        <v>0</v>
      </c>
      <c r="W156" s="1" t="s">
        <v>656</v>
      </c>
      <c r="X156" s="1" t="s">
        <v>656</v>
      </c>
      <c r="Y156" s="1">
        <v>6</v>
      </c>
      <c r="Z156" s="1">
        <v>1</v>
      </c>
      <c r="AA156" s="1" t="s">
        <v>656</v>
      </c>
      <c r="AB156" s="1" t="s">
        <v>656</v>
      </c>
      <c r="AC156" s="1">
        <v>1</v>
      </c>
      <c r="AD156" s="1" t="s">
        <v>656</v>
      </c>
      <c r="AF156" s="10" t="str">
        <f>COUNTIF(C156:AD156, "0")/(AF2-(COUNTIF(C156:AD156, "X")+COUNTIF(C156:AD156, "")))</f>
        <v>0</v>
      </c>
    </row>
    <row r="157" spans="1:32">
      <c r="A157" s="8" t="s">
        <v>295</v>
      </c>
      <c r="B157" s="5" t="s">
        <v>296</v>
      </c>
      <c r="C157" s="1">
        <v>4</v>
      </c>
      <c r="D157" s="1" t="s">
        <v>656</v>
      </c>
      <c r="E157" s="1" t="s">
        <v>656</v>
      </c>
      <c r="F157" s="1">
        <v>1</v>
      </c>
      <c r="G157" s="1" t="s">
        <v>656</v>
      </c>
      <c r="H157" s="1" t="s">
        <v>656</v>
      </c>
      <c r="I157" s="1">
        <v>2</v>
      </c>
      <c r="J157" s="1" t="s">
        <v>656</v>
      </c>
      <c r="K157" s="1" t="s">
        <v>656</v>
      </c>
      <c r="L157" s="1" t="s">
        <v>656</v>
      </c>
      <c r="M157" s="1" t="s">
        <v>656</v>
      </c>
      <c r="N157" s="1" t="s">
        <v>656</v>
      </c>
      <c r="O157" s="1" t="s">
        <v>656</v>
      </c>
      <c r="P157" s="1" t="s">
        <v>656</v>
      </c>
      <c r="Q157" s="1" t="s">
        <v>656</v>
      </c>
      <c r="R157" s="1">
        <v>3</v>
      </c>
      <c r="S157" s="1">
        <v>3</v>
      </c>
      <c r="T157" s="1" t="s">
        <v>656</v>
      </c>
      <c r="U157" s="1" t="s">
        <v>656</v>
      </c>
      <c r="V157" s="1">
        <v>4</v>
      </c>
      <c r="W157" s="1" t="s">
        <v>656</v>
      </c>
      <c r="X157" s="1" t="s">
        <v>656</v>
      </c>
      <c r="Y157" s="1">
        <v>6</v>
      </c>
      <c r="Z157" s="1">
        <v>1</v>
      </c>
      <c r="AA157" s="1" t="s">
        <v>656</v>
      </c>
      <c r="AB157" s="1" t="s">
        <v>656</v>
      </c>
      <c r="AC157" s="1">
        <v>1</v>
      </c>
      <c r="AD157" s="1" t="s">
        <v>656</v>
      </c>
      <c r="AF157" s="10" t="str">
        <f>COUNTIF(C157:AD157, "0")/(AF2-(COUNTIF(C157:AD157, "X")+COUNTIF(C157:AD157, "")))</f>
        <v>0</v>
      </c>
    </row>
    <row r="158" spans="1:32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 t="s">
        <v>656</v>
      </c>
      <c r="H158" s="1">
        <v>3</v>
      </c>
      <c r="I158" s="1">
        <v>4</v>
      </c>
      <c r="J158" s="1">
        <v>3</v>
      </c>
      <c r="K158" s="1">
        <v>2</v>
      </c>
      <c r="L158" s="1">
        <v>2</v>
      </c>
      <c r="M158" s="1">
        <v>3</v>
      </c>
      <c r="N158" s="1">
        <v>2</v>
      </c>
      <c r="O158" s="1">
        <v>3</v>
      </c>
      <c r="P158" s="1">
        <v>4</v>
      </c>
      <c r="Q158" s="1">
        <v>2</v>
      </c>
      <c r="R158" s="1">
        <v>3</v>
      </c>
      <c r="S158" s="1">
        <v>5</v>
      </c>
      <c r="T158" s="1">
        <v>2</v>
      </c>
      <c r="U158" s="1">
        <v>2</v>
      </c>
      <c r="V158" s="1">
        <v>3</v>
      </c>
      <c r="W158" s="1">
        <v>3</v>
      </c>
      <c r="X158" s="1">
        <v>2</v>
      </c>
      <c r="Y158" s="1">
        <v>3</v>
      </c>
      <c r="Z158" s="1">
        <v>7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 t="s">
        <v>656</v>
      </c>
      <c r="H159" s="1">
        <v>2</v>
      </c>
      <c r="I159" s="1">
        <v>3</v>
      </c>
      <c r="J159" s="1">
        <v>11</v>
      </c>
      <c r="K159" s="1">
        <v>3</v>
      </c>
      <c r="L159" s="1">
        <v>2</v>
      </c>
      <c r="M159" s="1">
        <v>3</v>
      </c>
      <c r="N159" s="1">
        <v>2</v>
      </c>
      <c r="O159" s="1">
        <v>3</v>
      </c>
      <c r="P159" s="1">
        <v>4</v>
      </c>
      <c r="Q159" s="1">
        <v>2</v>
      </c>
      <c r="R159" s="1">
        <v>6</v>
      </c>
      <c r="S159" s="1">
        <v>1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3</v>
      </c>
      <c r="Z159" s="1">
        <v>5</v>
      </c>
      <c r="AA159" s="1">
        <v>3</v>
      </c>
      <c r="AB159" s="1">
        <v>2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301</v>
      </c>
      <c r="B160" s="5" t="s">
        <v>302</v>
      </c>
      <c r="C160" s="1">
        <v>2</v>
      </c>
      <c r="D160" s="1">
        <v>2</v>
      </c>
      <c r="E160" s="1" t="s">
        <v>656</v>
      </c>
      <c r="F160" s="1">
        <v>2</v>
      </c>
      <c r="G160" s="1" t="s">
        <v>656</v>
      </c>
      <c r="H160" s="1">
        <v>1</v>
      </c>
      <c r="I160" s="1">
        <v>2</v>
      </c>
      <c r="J160" s="1">
        <v>3</v>
      </c>
      <c r="K160" s="1" t="s">
        <v>656</v>
      </c>
      <c r="L160" s="1" t="s">
        <v>656</v>
      </c>
      <c r="M160" s="1">
        <v>2</v>
      </c>
      <c r="N160" s="1">
        <v>2</v>
      </c>
      <c r="O160" s="1" t="s">
        <v>656</v>
      </c>
      <c r="P160" s="1" t="s">
        <v>656</v>
      </c>
      <c r="Q160" s="1" t="s">
        <v>656</v>
      </c>
      <c r="R160" s="1">
        <v>2</v>
      </c>
      <c r="S160" s="1">
        <v>2</v>
      </c>
      <c r="T160" s="1" t="s">
        <v>656</v>
      </c>
      <c r="U160" s="1" t="s">
        <v>656</v>
      </c>
      <c r="V160" s="1">
        <v>2</v>
      </c>
      <c r="W160" s="1" t="s">
        <v>656</v>
      </c>
      <c r="X160" s="1" t="s">
        <v>656</v>
      </c>
      <c r="Y160" s="1">
        <v>2</v>
      </c>
      <c r="Z160" s="1">
        <v>0</v>
      </c>
      <c r="AA160" s="1" t="s">
        <v>656</v>
      </c>
      <c r="AB160" s="1" t="s">
        <v>656</v>
      </c>
      <c r="AC160" s="1" t="s">
        <v>656</v>
      </c>
      <c r="AD160" s="1" t="s">
        <v>656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 t="s">
        <v>656</v>
      </c>
      <c r="H162" s="1">
        <v>6</v>
      </c>
      <c r="I162" s="1">
        <v>4</v>
      </c>
      <c r="J162" s="1">
        <v>9</v>
      </c>
      <c r="K162" s="1">
        <v>3</v>
      </c>
      <c r="L162" s="1">
        <v>2</v>
      </c>
      <c r="M162" s="1">
        <v>5</v>
      </c>
      <c r="N162" s="1">
        <v>3</v>
      </c>
      <c r="O162" s="1">
        <v>4</v>
      </c>
      <c r="P162" s="1">
        <v>5</v>
      </c>
      <c r="Q162" s="1">
        <v>3</v>
      </c>
      <c r="R162" s="1">
        <v>3</v>
      </c>
      <c r="S162" s="1">
        <v>5</v>
      </c>
      <c r="T162" s="1">
        <v>3</v>
      </c>
      <c r="U162" s="1">
        <v>5</v>
      </c>
      <c r="V162" s="1">
        <v>3</v>
      </c>
      <c r="W162" s="1">
        <v>4</v>
      </c>
      <c r="X162" s="1">
        <v>4</v>
      </c>
      <c r="Y162" s="1">
        <v>6</v>
      </c>
      <c r="Z162" s="1">
        <v>7</v>
      </c>
      <c r="AA162" s="1">
        <v>3</v>
      </c>
      <c r="AB162" s="1">
        <v>2</v>
      </c>
      <c r="AC162" s="1">
        <v>3</v>
      </c>
      <c r="AD162" s="1">
        <v>2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 t="s">
        <v>656</v>
      </c>
      <c r="H164" s="1">
        <v>4</v>
      </c>
      <c r="I164" s="1">
        <v>2</v>
      </c>
      <c r="J164" s="1">
        <v>4</v>
      </c>
      <c r="K164" s="1">
        <v>4</v>
      </c>
      <c r="L164" s="1">
        <v>3</v>
      </c>
      <c r="M164" s="1">
        <v>3</v>
      </c>
      <c r="N164" s="1">
        <v>2</v>
      </c>
      <c r="O164" s="1">
        <v>3</v>
      </c>
      <c r="P164" s="1">
        <v>6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3</v>
      </c>
      <c r="Y164" s="1">
        <v>3</v>
      </c>
      <c r="Z164" s="1">
        <v>3</v>
      </c>
      <c r="AA164" s="1">
        <v>2</v>
      </c>
      <c r="AB164" s="1">
        <v>3</v>
      </c>
      <c r="AC164" s="1">
        <v>2</v>
      </c>
      <c r="AD164" s="1">
        <v>3</v>
      </c>
      <c r="AF164" s="10" t="str">
        <f>COUNTIF(C164:AD164, "0")/(AF2-(COUNTIF(C164:AD164, "X")+COUNTIF(C164:AD164, "")))</f>
        <v>0</v>
      </c>
    </row>
    <row r="165" spans="1:32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 t="s">
        <v>656</v>
      </c>
      <c r="H165" s="1">
        <v>4</v>
      </c>
      <c r="I165" s="1">
        <v>2</v>
      </c>
      <c r="J165" s="1">
        <v>4</v>
      </c>
      <c r="K165" s="1">
        <v>3</v>
      </c>
      <c r="L165" s="1">
        <v>3</v>
      </c>
      <c r="M165" s="1">
        <v>6</v>
      </c>
      <c r="N165" s="1">
        <v>2</v>
      </c>
      <c r="O165" s="1">
        <v>3</v>
      </c>
      <c r="P165" s="1">
        <v>0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2</v>
      </c>
      <c r="AB165" s="1">
        <v>3</v>
      </c>
      <c r="AC165" s="1">
        <v>2</v>
      </c>
      <c r="AD165" s="1">
        <v>3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312</v>
      </c>
      <c r="B167" s="5" t="s">
        <v>313</v>
      </c>
      <c r="C167" s="1" t="s">
        <v>656</v>
      </c>
      <c r="D167" s="1" t="s">
        <v>656</v>
      </c>
      <c r="E167" s="1" t="s">
        <v>656</v>
      </c>
      <c r="F167" s="1" t="s">
        <v>656</v>
      </c>
      <c r="G167" s="1" t="s">
        <v>656</v>
      </c>
      <c r="H167" s="1" t="s">
        <v>656</v>
      </c>
      <c r="I167" s="1" t="s">
        <v>656</v>
      </c>
      <c r="J167" s="1" t="s">
        <v>656</v>
      </c>
      <c r="K167" s="1" t="s">
        <v>656</v>
      </c>
      <c r="L167" s="1" t="s">
        <v>656</v>
      </c>
      <c r="M167" s="1" t="s">
        <v>656</v>
      </c>
      <c r="N167" s="1" t="s">
        <v>656</v>
      </c>
      <c r="O167" s="1" t="s">
        <v>656</v>
      </c>
      <c r="P167" s="1" t="s">
        <v>656</v>
      </c>
      <c r="Q167" s="1" t="s">
        <v>656</v>
      </c>
      <c r="R167" s="1" t="s">
        <v>656</v>
      </c>
      <c r="S167" s="1" t="s">
        <v>656</v>
      </c>
      <c r="T167" s="1" t="s">
        <v>656</v>
      </c>
      <c r="U167" s="1" t="s">
        <v>656</v>
      </c>
      <c r="V167" s="1" t="s">
        <v>656</v>
      </c>
      <c r="W167" s="1" t="s">
        <v>656</v>
      </c>
      <c r="X167" s="1" t="s">
        <v>656</v>
      </c>
      <c r="Y167" s="1" t="s">
        <v>656</v>
      </c>
      <c r="Z167" s="1" t="s">
        <v>656</v>
      </c>
      <c r="AA167" s="1" t="s">
        <v>656</v>
      </c>
      <c r="AB167" s="1" t="s">
        <v>656</v>
      </c>
      <c r="AC167" s="1" t="s">
        <v>656</v>
      </c>
      <c r="AD167" s="1" t="s">
        <v>656</v>
      </c>
      <c r="AF167" s="10" t="str">
        <f>COUNTIF(C167:AD167, "0")/(AF2-(COUNTIF(C167:AD167, "X")+COUNTIF(C167:AD167, "")))</f>
        <v>0</v>
      </c>
    </row>
    <row r="168" spans="1:32">
      <c r="A168" s="8" t="s">
        <v>314</v>
      </c>
      <c r="B168" s="5" t="s">
        <v>315</v>
      </c>
      <c r="C168" s="1" t="s">
        <v>656</v>
      </c>
      <c r="D168" s="1" t="s">
        <v>656</v>
      </c>
      <c r="E168" s="1" t="s">
        <v>656</v>
      </c>
      <c r="F168" s="1" t="s">
        <v>656</v>
      </c>
      <c r="G168" s="1" t="s">
        <v>656</v>
      </c>
      <c r="H168" s="1" t="s">
        <v>656</v>
      </c>
      <c r="I168" s="1" t="s">
        <v>656</v>
      </c>
      <c r="J168" s="1" t="s">
        <v>656</v>
      </c>
      <c r="K168" s="1" t="s">
        <v>656</v>
      </c>
      <c r="L168" s="1" t="s">
        <v>656</v>
      </c>
      <c r="M168" s="1" t="s">
        <v>656</v>
      </c>
      <c r="N168" s="1" t="s">
        <v>656</v>
      </c>
      <c r="O168" s="1" t="s">
        <v>656</v>
      </c>
      <c r="P168" s="1" t="s">
        <v>656</v>
      </c>
      <c r="Q168" s="1" t="s">
        <v>656</v>
      </c>
      <c r="R168" s="1" t="s">
        <v>656</v>
      </c>
      <c r="S168" s="1" t="s">
        <v>656</v>
      </c>
      <c r="T168" s="1" t="s">
        <v>656</v>
      </c>
      <c r="U168" s="1" t="s">
        <v>656</v>
      </c>
      <c r="V168" s="1" t="s">
        <v>656</v>
      </c>
      <c r="W168" s="1" t="s">
        <v>656</v>
      </c>
      <c r="X168" s="1" t="s">
        <v>656</v>
      </c>
      <c r="Y168" s="1" t="s">
        <v>656</v>
      </c>
      <c r="Z168" s="1" t="s">
        <v>656</v>
      </c>
      <c r="AA168" s="1" t="s">
        <v>656</v>
      </c>
      <c r="AB168" s="1" t="s">
        <v>656</v>
      </c>
      <c r="AC168" s="1" t="s">
        <v>656</v>
      </c>
      <c r="AD168" s="1" t="s">
        <v>656</v>
      </c>
      <c r="AF168" s="10" t="str">
        <f>COUNTIF(C168:AD168, "0")/(AF2-(COUNTIF(C168:AD168, "X")+COUNTIF(C168:AD168, "")))</f>
        <v>0</v>
      </c>
    </row>
    <row r="169" spans="1:32">
      <c r="A169" s="8" t="s">
        <v>316</v>
      </c>
      <c r="B169" s="5" t="s">
        <v>317</v>
      </c>
      <c r="C169" s="1" t="s">
        <v>656</v>
      </c>
      <c r="D169" s="1" t="s">
        <v>656</v>
      </c>
      <c r="E169" s="1" t="s">
        <v>656</v>
      </c>
      <c r="F169" s="1" t="s">
        <v>656</v>
      </c>
      <c r="G169" s="1" t="s">
        <v>656</v>
      </c>
      <c r="H169" s="1" t="s">
        <v>656</v>
      </c>
      <c r="I169" s="1" t="s">
        <v>656</v>
      </c>
      <c r="J169" s="1" t="s">
        <v>656</v>
      </c>
      <c r="K169" s="1" t="s">
        <v>656</v>
      </c>
      <c r="L169" s="1" t="s">
        <v>656</v>
      </c>
      <c r="M169" s="1" t="s">
        <v>656</v>
      </c>
      <c r="N169" s="1" t="s">
        <v>656</v>
      </c>
      <c r="O169" s="1" t="s">
        <v>656</v>
      </c>
      <c r="P169" s="1" t="s">
        <v>656</v>
      </c>
      <c r="Q169" s="1" t="s">
        <v>656</v>
      </c>
      <c r="R169" s="1" t="s">
        <v>656</v>
      </c>
      <c r="S169" s="1" t="s">
        <v>656</v>
      </c>
      <c r="T169" s="1" t="s">
        <v>656</v>
      </c>
      <c r="U169" s="1" t="s">
        <v>656</v>
      </c>
      <c r="V169" s="1" t="s">
        <v>656</v>
      </c>
      <c r="W169" s="1" t="s">
        <v>656</v>
      </c>
      <c r="X169" s="1" t="s">
        <v>656</v>
      </c>
      <c r="Y169" s="1" t="s">
        <v>656</v>
      </c>
      <c r="Z169" s="1" t="s">
        <v>656</v>
      </c>
      <c r="AA169" s="1" t="s">
        <v>656</v>
      </c>
      <c r="AB169" s="1" t="s">
        <v>656</v>
      </c>
      <c r="AC169" s="1" t="s">
        <v>656</v>
      </c>
      <c r="AD169" s="1" t="s">
        <v>656</v>
      </c>
      <c r="AF169" s="10" t="str">
        <f>COUNTIF(C169:AD169, "0")/(AF2-(COUNTIF(C169:AD169, "X")+COUNTIF(C169:AD169, "")))</f>
        <v>0</v>
      </c>
    </row>
    <row r="170" spans="1:32">
      <c r="A170" s="8" t="s">
        <v>318</v>
      </c>
      <c r="B170" s="5" t="s">
        <v>319</v>
      </c>
      <c r="C170" s="1" t="s">
        <v>656</v>
      </c>
      <c r="D170" s="1" t="s">
        <v>656</v>
      </c>
      <c r="E170" s="1" t="s">
        <v>656</v>
      </c>
      <c r="F170" s="1" t="s">
        <v>656</v>
      </c>
      <c r="G170" s="1" t="s">
        <v>656</v>
      </c>
      <c r="H170" s="1" t="s">
        <v>656</v>
      </c>
      <c r="I170" s="1" t="s">
        <v>656</v>
      </c>
      <c r="J170" s="1" t="s">
        <v>656</v>
      </c>
      <c r="K170" s="1" t="s">
        <v>656</v>
      </c>
      <c r="L170" s="1" t="s">
        <v>656</v>
      </c>
      <c r="M170" s="1" t="s">
        <v>656</v>
      </c>
      <c r="N170" s="1" t="s">
        <v>656</v>
      </c>
      <c r="O170" s="1" t="s">
        <v>656</v>
      </c>
      <c r="P170" s="1" t="s">
        <v>656</v>
      </c>
      <c r="Q170" s="1" t="s">
        <v>656</v>
      </c>
      <c r="R170" s="1" t="s">
        <v>656</v>
      </c>
      <c r="S170" s="1" t="s">
        <v>656</v>
      </c>
      <c r="T170" s="1" t="s">
        <v>656</v>
      </c>
      <c r="U170" s="1" t="s">
        <v>656</v>
      </c>
      <c r="V170" s="1" t="s">
        <v>656</v>
      </c>
      <c r="W170" s="1" t="s">
        <v>656</v>
      </c>
      <c r="X170" s="1" t="s">
        <v>656</v>
      </c>
      <c r="Y170" s="1" t="s">
        <v>656</v>
      </c>
      <c r="Z170" s="1" t="s">
        <v>656</v>
      </c>
      <c r="AA170" s="1" t="s">
        <v>656</v>
      </c>
      <c r="AB170" s="1" t="s">
        <v>656</v>
      </c>
      <c r="AC170" s="1" t="s">
        <v>656</v>
      </c>
      <c r="AD170" s="1" t="s">
        <v>656</v>
      </c>
      <c r="AF170" s="10" t="str">
        <f>COUNTIF(C170:AD170, "0")/(AF2-(COUNTIF(C170:AD170, "X")+COUNTIF(C170:AD170, "")))</f>
        <v>0</v>
      </c>
    </row>
    <row r="171" spans="1:32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 t="s">
        <v>656</v>
      </c>
      <c r="H171" s="1">
        <v>2</v>
      </c>
      <c r="I171" s="1">
        <v>4</v>
      </c>
      <c r="J171" s="1">
        <v>5</v>
      </c>
      <c r="K171" s="1">
        <v>3</v>
      </c>
      <c r="L171" s="1">
        <v>1</v>
      </c>
      <c r="M171" s="1">
        <v>4</v>
      </c>
      <c r="N171" s="1">
        <v>2</v>
      </c>
      <c r="O171" s="1">
        <v>2</v>
      </c>
      <c r="P171" s="1">
        <v>1</v>
      </c>
      <c r="Q171" s="1">
        <v>2</v>
      </c>
      <c r="R171" s="1">
        <v>8</v>
      </c>
      <c r="S171" s="1">
        <v>4</v>
      </c>
      <c r="T171" s="1">
        <v>2</v>
      </c>
      <c r="U171" s="1">
        <v>3</v>
      </c>
      <c r="V171" s="1">
        <v>3</v>
      </c>
      <c r="W171" s="1">
        <v>1</v>
      </c>
      <c r="X171" s="1">
        <v>3</v>
      </c>
      <c r="Y171" s="1">
        <v>3</v>
      </c>
      <c r="Z171" s="1">
        <v>6</v>
      </c>
      <c r="AA171" s="1">
        <v>2</v>
      </c>
      <c r="AB171" s="1">
        <v>2</v>
      </c>
      <c r="AC171" s="1">
        <v>2</v>
      </c>
      <c r="AD171" s="1">
        <v>3</v>
      </c>
      <c r="AF171" s="10" t="str">
        <f>COUNTIF(C171:AD171, "0")/(AF2-(COUNTIF(C171:AD171, "X")+COUNTIF(C171:AD171, "")))</f>
        <v>0</v>
      </c>
    </row>
    <row r="172" spans="1:32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 t="s">
        <v>656</v>
      </c>
      <c r="H172" s="1">
        <v>6</v>
      </c>
      <c r="I172" s="1">
        <v>2</v>
      </c>
      <c r="J172" s="1">
        <v>6</v>
      </c>
      <c r="K172" s="1">
        <v>4</v>
      </c>
      <c r="L172" s="1">
        <v>1</v>
      </c>
      <c r="M172" s="1">
        <v>3</v>
      </c>
      <c r="N172" s="1">
        <v>2</v>
      </c>
      <c r="O172" s="1">
        <v>4</v>
      </c>
      <c r="P172" s="1">
        <v>3</v>
      </c>
      <c r="Q172" s="1">
        <v>2</v>
      </c>
      <c r="R172" s="1">
        <v>3</v>
      </c>
      <c r="S172" s="1">
        <v>0</v>
      </c>
      <c r="T172" s="1">
        <v>2</v>
      </c>
      <c r="U172" s="1">
        <v>4</v>
      </c>
      <c r="V172" s="1">
        <v>3</v>
      </c>
      <c r="W172" s="1">
        <v>4</v>
      </c>
      <c r="X172" s="1">
        <v>2</v>
      </c>
      <c r="Y172" s="1">
        <v>6</v>
      </c>
      <c r="Z172" s="1">
        <v>6</v>
      </c>
      <c r="AA172" s="1">
        <v>2</v>
      </c>
      <c r="AB172" s="1">
        <v>4</v>
      </c>
      <c r="AC172" s="1">
        <v>1</v>
      </c>
      <c r="AD172" s="1">
        <v>1</v>
      </c>
      <c r="AF172" s="10" t="str">
        <f>COUNTIF(C172:AD172, "0")/(AF2-(COUNTIF(C172:AD172, "X")+COUNTIF(C172:AD172, "")))</f>
        <v>0</v>
      </c>
    </row>
    <row r="173" spans="1:32">
      <c r="A173" s="8" t="s">
        <v>324</v>
      </c>
      <c r="B173" s="5" t="s">
        <v>325</v>
      </c>
      <c r="C173" s="1" t="s">
        <v>656</v>
      </c>
      <c r="D173" s="1" t="s">
        <v>656</v>
      </c>
      <c r="E173" s="1" t="s">
        <v>656</v>
      </c>
      <c r="F173" s="1" t="s">
        <v>656</v>
      </c>
      <c r="G173" s="1" t="s">
        <v>656</v>
      </c>
      <c r="H173" s="1" t="s">
        <v>656</v>
      </c>
      <c r="I173" s="1" t="s">
        <v>656</v>
      </c>
      <c r="J173" s="1" t="s">
        <v>656</v>
      </c>
      <c r="K173" s="1" t="s">
        <v>656</v>
      </c>
      <c r="L173" s="1" t="s">
        <v>656</v>
      </c>
      <c r="M173" s="1" t="s">
        <v>656</v>
      </c>
      <c r="N173" s="1" t="s">
        <v>656</v>
      </c>
      <c r="O173" s="1" t="s">
        <v>656</v>
      </c>
      <c r="P173" s="1" t="s">
        <v>656</v>
      </c>
      <c r="Q173" s="1" t="s">
        <v>656</v>
      </c>
      <c r="R173" s="1" t="s">
        <v>656</v>
      </c>
      <c r="S173" s="1" t="s">
        <v>656</v>
      </c>
      <c r="T173" s="1" t="s">
        <v>656</v>
      </c>
      <c r="U173" s="1" t="s">
        <v>656</v>
      </c>
      <c r="V173" s="1" t="s">
        <v>656</v>
      </c>
      <c r="W173" s="1" t="s">
        <v>656</v>
      </c>
      <c r="X173" s="1" t="s">
        <v>656</v>
      </c>
      <c r="Y173" s="1" t="s">
        <v>656</v>
      </c>
      <c r="Z173" s="1" t="s">
        <v>656</v>
      </c>
      <c r="AA173" s="1" t="s">
        <v>656</v>
      </c>
      <c r="AB173" s="1" t="s">
        <v>656</v>
      </c>
      <c r="AC173" s="1" t="s">
        <v>656</v>
      </c>
      <c r="AD173" s="1" t="s">
        <v>656</v>
      </c>
      <c r="AF173" s="10" t="str">
        <f>COUNTIF(C173:AD173, "0")/(AF2-(COUNTIF(C173:AD173, "X")+COUNTIF(C173:AD173, "")))</f>
        <v>0</v>
      </c>
    </row>
    <row r="174" spans="1:32">
      <c r="A174" s="8" t="s">
        <v>326</v>
      </c>
      <c r="B174" s="5" t="s">
        <v>327</v>
      </c>
      <c r="C174" s="1" t="s">
        <v>656</v>
      </c>
      <c r="D174" s="1" t="s">
        <v>656</v>
      </c>
      <c r="E174" s="1" t="s">
        <v>656</v>
      </c>
      <c r="F174" s="1" t="s">
        <v>656</v>
      </c>
      <c r="G174" s="1" t="s">
        <v>656</v>
      </c>
      <c r="H174" s="1" t="s">
        <v>656</v>
      </c>
      <c r="I174" s="1" t="s">
        <v>656</v>
      </c>
      <c r="J174" s="1" t="s">
        <v>656</v>
      </c>
      <c r="K174" s="1" t="s">
        <v>656</v>
      </c>
      <c r="L174" s="1" t="s">
        <v>656</v>
      </c>
      <c r="M174" s="1" t="s">
        <v>656</v>
      </c>
      <c r="N174" s="1" t="s">
        <v>656</v>
      </c>
      <c r="O174" s="1" t="s">
        <v>656</v>
      </c>
      <c r="P174" s="1" t="s">
        <v>656</v>
      </c>
      <c r="Q174" s="1" t="s">
        <v>656</v>
      </c>
      <c r="R174" s="1" t="s">
        <v>656</v>
      </c>
      <c r="S174" s="1" t="s">
        <v>656</v>
      </c>
      <c r="T174" s="1" t="s">
        <v>656</v>
      </c>
      <c r="U174" s="1" t="s">
        <v>656</v>
      </c>
      <c r="V174" s="1" t="s">
        <v>656</v>
      </c>
      <c r="W174" s="1" t="s">
        <v>656</v>
      </c>
      <c r="X174" s="1" t="s">
        <v>656</v>
      </c>
      <c r="Y174" s="1" t="s">
        <v>656</v>
      </c>
      <c r="Z174" s="1" t="s">
        <v>656</v>
      </c>
      <c r="AA174" s="1" t="s">
        <v>656</v>
      </c>
      <c r="AB174" s="1" t="s">
        <v>656</v>
      </c>
      <c r="AC174" s="1" t="s">
        <v>656</v>
      </c>
      <c r="AD174" s="1" t="s">
        <v>656</v>
      </c>
      <c r="AF174" s="10" t="str">
        <f>COUNTIF(C174:AD174, "0")/(AF2-(COUNTIF(C174:AD174, "X")+COUNTIF(C174:AD174, "")))</f>
        <v>0</v>
      </c>
    </row>
    <row r="175" spans="1:32">
      <c r="A175" s="8" t="s">
        <v>328</v>
      </c>
      <c r="B175" s="5" t="s">
        <v>329</v>
      </c>
      <c r="C175" s="1" t="s">
        <v>656</v>
      </c>
      <c r="D175" s="1" t="s">
        <v>656</v>
      </c>
      <c r="E175" s="1" t="s">
        <v>656</v>
      </c>
      <c r="F175" s="1" t="s">
        <v>656</v>
      </c>
      <c r="G175" s="1" t="s">
        <v>656</v>
      </c>
      <c r="H175" s="1" t="s">
        <v>656</v>
      </c>
      <c r="I175" s="1" t="s">
        <v>656</v>
      </c>
      <c r="J175" s="1" t="s">
        <v>656</v>
      </c>
      <c r="K175" s="1" t="s">
        <v>656</v>
      </c>
      <c r="L175" s="1" t="s">
        <v>656</v>
      </c>
      <c r="M175" s="1" t="s">
        <v>656</v>
      </c>
      <c r="N175" s="1" t="s">
        <v>656</v>
      </c>
      <c r="O175" s="1" t="s">
        <v>656</v>
      </c>
      <c r="P175" s="1" t="s">
        <v>656</v>
      </c>
      <c r="Q175" s="1" t="s">
        <v>656</v>
      </c>
      <c r="R175" s="1" t="s">
        <v>656</v>
      </c>
      <c r="S175" s="1" t="s">
        <v>656</v>
      </c>
      <c r="T175" s="1" t="s">
        <v>656</v>
      </c>
      <c r="U175" s="1" t="s">
        <v>656</v>
      </c>
      <c r="V175" s="1" t="s">
        <v>656</v>
      </c>
      <c r="W175" s="1" t="s">
        <v>656</v>
      </c>
      <c r="X175" s="1" t="s">
        <v>656</v>
      </c>
      <c r="Y175" s="1" t="s">
        <v>656</v>
      </c>
      <c r="Z175" s="1" t="s">
        <v>656</v>
      </c>
      <c r="AA175" s="1" t="s">
        <v>656</v>
      </c>
      <c r="AB175" s="1" t="s">
        <v>656</v>
      </c>
      <c r="AC175" s="1" t="s">
        <v>656</v>
      </c>
      <c r="AD175" s="1" t="s">
        <v>656</v>
      </c>
      <c r="AF175" s="10" t="str">
        <f>COUNTIF(C175:AD175, "0")/(AF2-(COUNTIF(C175:AD175, "X")+COUNTIF(C175:AD175, "")))</f>
        <v>0</v>
      </c>
    </row>
    <row r="176" spans="1:32">
      <c r="A176" s="8" t="s">
        <v>330</v>
      </c>
      <c r="B176" s="5" t="s">
        <v>331</v>
      </c>
      <c r="C176" s="1" t="s">
        <v>656</v>
      </c>
      <c r="D176" s="1" t="s">
        <v>656</v>
      </c>
      <c r="E176" s="1" t="s">
        <v>656</v>
      </c>
      <c r="F176" s="1" t="s">
        <v>656</v>
      </c>
      <c r="G176" s="1" t="s">
        <v>656</v>
      </c>
      <c r="H176" s="1" t="s">
        <v>656</v>
      </c>
      <c r="I176" s="1" t="s">
        <v>656</v>
      </c>
      <c r="J176" s="1" t="s">
        <v>656</v>
      </c>
      <c r="K176" s="1" t="s">
        <v>656</v>
      </c>
      <c r="L176" s="1" t="s">
        <v>656</v>
      </c>
      <c r="M176" s="1" t="s">
        <v>656</v>
      </c>
      <c r="N176" s="1" t="s">
        <v>656</v>
      </c>
      <c r="O176" s="1" t="s">
        <v>656</v>
      </c>
      <c r="P176" s="1" t="s">
        <v>656</v>
      </c>
      <c r="Q176" s="1" t="s">
        <v>656</v>
      </c>
      <c r="R176" s="1" t="s">
        <v>656</v>
      </c>
      <c r="S176" s="1" t="s">
        <v>656</v>
      </c>
      <c r="T176" s="1" t="s">
        <v>656</v>
      </c>
      <c r="U176" s="1" t="s">
        <v>656</v>
      </c>
      <c r="V176" s="1" t="s">
        <v>656</v>
      </c>
      <c r="W176" s="1" t="s">
        <v>656</v>
      </c>
      <c r="X176" s="1" t="s">
        <v>656</v>
      </c>
      <c r="Y176" s="1" t="s">
        <v>656</v>
      </c>
      <c r="Z176" s="1" t="s">
        <v>656</v>
      </c>
      <c r="AA176" s="1" t="s">
        <v>656</v>
      </c>
      <c r="AB176" s="1" t="s">
        <v>656</v>
      </c>
      <c r="AC176" s="1" t="s">
        <v>656</v>
      </c>
      <c r="AD176" s="1" t="s">
        <v>656</v>
      </c>
      <c r="AF176" s="10" t="str">
        <f>COUNTIF(C176:AD176, "0")/(AF2-(COUNTIF(C176:AD176, "X")+COUNTIF(C176:AD176, "")))</f>
        <v>0</v>
      </c>
    </row>
    <row r="177" spans="1:32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 t="s">
        <v>656</v>
      </c>
      <c r="H177" s="1">
        <v>2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3</v>
      </c>
      <c r="Y177" s="1">
        <v>2</v>
      </c>
      <c r="Z177" s="1">
        <v>3</v>
      </c>
      <c r="AA177" s="1">
        <v>2</v>
      </c>
      <c r="AB177" s="1">
        <v>2</v>
      </c>
      <c r="AC177" s="1">
        <v>3</v>
      </c>
      <c r="AD177" s="1">
        <v>2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656</v>
      </c>
      <c r="G179" s="1" t="s">
        <v>656</v>
      </c>
      <c r="H179" s="1">
        <v>6</v>
      </c>
      <c r="I179" s="1">
        <v>4</v>
      </c>
      <c r="J179" s="1">
        <v>1</v>
      </c>
      <c r="K179" s="1">
        <v>3</v>
      </c>
      <c r="L179" s="1" t="s">
        <v>656</v>
      </c>
      <c r="M179" s="1" t="s">
        <v>656</v>
      </c>
      <c r="N179" s="1" t="s">
        <v>656</v>
      </c>
      <c r="O179" s="1">
        <v>4</v>
      </c>
      <c r="P179" s="1">
        <v>4</v>
      </c>
      <c r="Q179" s="1" t="s">
        <v>656</v>
      </c>
      <c r="R179" s="1">
        <v>8</v>
      </c>
      <c r="S179" s="1">
        <v>5</v>
      </c>
      <c r="T179" s="1" t="s">
        <v>656</v>
      </c>
      <c r="U179" s="1">
        <v>3</v>
      </c>
      <c r="V179" s="1">
        <v>3</v>
      </c>
      <c r="W179" s="1">
        <v>3</v>
      </c>
      <c r="X179" s="1" t="s">
        <v>656</v>
      </c>
      <c r="Y179" s="1">
        <v>3</v>
      </c>
      <c r="Z179" s="1">
        <v>6</v>
      </c>
      <c r="AA179" s="1" t="s">
        <v>656</v>
      </c>
      <c r="AB179" s="1">
        <v>4</v>
      </c>
      <c r="AC179" s="1" t="s">
        <v>656</v>
      </c>
      <c r="AD179" s="1" t="s">
        <v>656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656</v>
      </c>
      <c r="G181" s="1" t="s">
        <v>656</v>
      </c>
      <c r="H181" s="1">
        <v>2</v>
      </c>
      <c r="I181" s="1">
        <v>3</v>
      </c>
      <c r="J181" s="1">
        <v>2</v>
      </c>
      <c r="K181" s="1">
        <v>2</v>
      </c>
      <c r="L181" s="1" t="s">
        <v>656</v>
      </c>
      <c r="M181" s="1">
        <v>1</v>
      </c>
      <c r="N181" s="1" t="s">
        <v>656</v>
      </c>
      <c r="O181" s="1">
        <v>2</v>
      </c>
      <c r="P181" s="1">
        <v>2</v>
      </c>
      <c r="Q181" s="1" t="s">
        <v>656</v>
      </c>
      <c r="R181" s="1">
        <v>2</v>
      </c>
      <c r="S181" s="1">
        <v>4</v>
      </c>
      <c r="T181" s="1" t="s">
        <v>656</v>
      </c>
      <c r="U181" s="1">
        <v>2</v>
      </c>
      <c r="V181" s="1">
        <v>2</v>
      </c>
      <c r="W181" s="1">
        <v>3</v>
      </c>
      <c r="X181" s="1" t="s">
        <v>656</v>
      </c>
      <c r="Y181" s="1">
        <v>3</v>
      </c>
      <c r="Z181" s="1">
        <v>3</v>
      </c>
      <c r="AA181" s="1" t="s">
        <v>656</v>
      </c>
      <c r="AB181" s="1">
        <v>2</v>
      </c>
      <c r="AC181" s="1" t="s">
        <v>656</v>
      </c>
      <c r="AD181" s="1" t="s">
        <v>656</v>
      </c>
      <c r="AF181" s="10" t="str">
        <f>COUNTIF(C181:AD181, "0")/(AF2-(COUNTIF(C181:AD181, "X")+COUNTIF(C181:AD181, "")))</f>
        <v>0</v>
      </c>
    </row>
    <row r="182" spans="1:32">
      <c r="A182" s="8" t="s">
        <v>340</v>
      </c>
      <c r="B182" s="5" t="s">
        <v>341</v>
      </c>
      <c r="C182" s="1" t="s">
        <v>656</v>
      </c>
      <c r="D182" s="1" t="s">
        <v>656</v>
      </c>
      <c r="E182" s="1" t="s">
        <v>656</v>
      </c>
      <c r="F182" s="1" t="s">
        <v>656</v>
      </c>
      <c r="G182" s="1" t="s">
        <v>656</v>
      </c>
      <c r="H182" s="1">
        <v>0</v>
      </c>
      <c r="I182" s="1">
        <v>0</v>
      </c>
      <c r="J182" s="1" t="s">
        <v>656</v>
      </c>
      <c r="K182" s="1">
        <v>0</v>
      </c>
      <c r="L182" s="1" t="s">
        <v>656</v>
      </c>
      <c r="M182" s="1" t="s">
        <v>656</v>
      </c>
      <c r="N182" s="1" t="s">
        <v>656</v>
      </c>
      <c r="O182" s="1">
        <v>0</v>
      </c>
      <c r="P182" s="1" t="s">
        <v>656</v>
      </c>
      <c r="Q182" s="1" t="s">
        <v>656</v>
      </c>
      <c r="R182" s="1" t="s">
        <v>656</v>
      </c>
      <c r="S182" s="1" t="s">
        <v>656</v>
      </c>
      <c r="T182" s="1" t="s">
        <v>656</v>
      </c>
      <c r="U182" s="1">
        <v>0</v>
      </c>
      <c r="V182" s="1">
        <v>0</v>
      </c>
      <c r="W182" s="1">
        <v>0</v>
      </c>
      <c r="X182" s="1" t="s">
        <v>656</v>
      </c>
      <c r="Y182" s="1" t="s">
        <v>656</v>
      </c>
      <c r="Z182" s="1">
        <v>0</v>
      </c>
      <c r="AA182" s="1" t="s">
        <v>656</v>
      </c>
      <c r="AB182" s="1">
        <v>0</v>
      </c>
      <c r="AC182" s="1" t="s">
        <v>656</v>
      </c>
      <c r="AD182" s="1" t="s">
        <v>656</v>
      </c>
      <c r="AF182" s="10" t="str">
        <f>COUNTIF(C182:AD182, "0")/(AF2-(COUNTIF(C182:AD182, "X")+COUNTIF(C182:AD182, "")))</f>
        <v>0</v>
      </c>
    </row>
    <row r="183" spans="1:32">
      <c r="A183" s="8"/>
      <c r="B183" s="5" t="s">
        <v>342</v>
      </c>
      <c r="C183" s="1" t="s">
        <v>656</v>
      </c>
      <c r="D183" s="1" t="s">
        <v>656</v>
      </c>
      <c r="E183" s="1" t="s">
        <v>656</v>
      </c>
      <c r="F183" s="1" t="s">
        <v>656</v>
      </c>
      <c r="G183" s="1" t="s">
        <v>656</v>
      </c>
      <c r="H183" s="1" t="s">
        <v>656</v>
      </c>
      <c r="I183" s="1" t="s">
        <v>656</v>
      </c>
      <c r="J183" s="1" t="s">
        <v>656</v>
      </c>
      <c r="K183" s="1" t="s">
        <v>656</v>
      </c>
      <c r="L183" s="1" t="s">
        <v>656</v>
      </c>
      <c r="M183" s="1" t="s">
        <v>656</v>
      </c>
      <c r="N183" s="1" t="s">
        <v>656</v>
      </c>
      <c r="O183" s="1" t="s">
        <v>656</v>
      </c>
      <c r="P183" s="1" t="s">
        <v>656</v>
      </c>
      <c r="Q183" s="1" t="s">
        <v>656</v>
      </c>
      <c r="R183" s="1" t="s">
        <v>656</v>
      </c>
      <c r="S183" s="1" t="s">
        <v>656</v>
      </c>
      <c r="T183" s="1" t="s">
        <v>656</v>
      </c>
      <c r="U183" s="1" t="s">
        <v>656</v>
      </c>
      <c r="V183" s="1" t="s">
        <v>656</v>
      </c>
      <c r="W183" s="1" t="s">
        <v>656</v>
      </c>
      <c r="X183" s="1" t="s">
        <v>656</v>
      </c>
      <c r="Y183" s="1" t="s">
        <v>656</v>
      </c>
      <c r="Z183" s="1" t="s">
        <v>656</v>
      </c>
      <c r="AA183" s="1" t="s">
        <v>656</v>
      </c>
      <c r="AB183" s="1" t="s">
        <v>656</v>
      </c>
      <c r="AC183" s="1" t="s">
        <v>656</v>
      </c>
      <c r="AD183" s="1" t="s">
        <v>656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 t="s">
        <v>656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 t="s">
        <v>656</v>
      </c>
      <c r="O185" s="1">
        <v>2</v>
      </c>
      <c r="P185" s="1">
        <v>3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4</v>
      </c>
      <c r="Y185" s="1">
        <v>4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F185" s="10" t="str">
        <f>COUNTIF(C185:AD185, "0")/(AF2-(COUNTIF(C185:AD185, "X")+COUNTIF(C185:AD185, "")))</f>
        <v>0</v>
      </c>
    </row>
    <row r="186" spans="1:32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 t="s">
        <v>656</v>
      </c>
      <c r="H186" s="1">
        <v>2</v>
      </c>
      <c r="I186" s="1">
        <v>2</v>
      </c>
      <c r="J186" s="1">
        <v>2</v>
      </c>
      <c r="K186" s="1">
        <v>0</v>
      </c>
      <c r="L186" s="1">
        <v>2</v>
      </c>
      <c r="M186" s="1">
        <v>2</v>
      </c>
      <c r="N186" s="1" t="s">
        <v>656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4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B186" s="1">
        <v>2</v>
      </c>
      <c r="AC186" s="1">
        <v>2</v>
      </c>
      <c r="AD186" s="1">
        <v>2</v>
      </c>
      <c r="AF186" s="10" t="str">
        <f>COUNTIF(C186:AD186, "0")/(AF2-(COUNTIF(C186:AD186, "X")+COUNTIF(C186:AD186, "")))</f>
        <v>0</v>
      </c>
    </row>
    <row r="187" spans="1:32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 t="s">
        <v>656</v>
      </c>
      <c r="H187" s="1">
        <v>4</v>
      </c>
      <c r="I187" s="1">
        <v>4</v>
      </c>
      <c r="J187" s="1">
        <v>4</v>
      </c>
      <c r="K187" s="1">
        <v>4</v>
      </c>
      <c r="L187" s="1">
        <v>2</v>
      </c>
      <c r="M187" s="1">
        <v>2</v>
      </c>
      <c r="N187" s="1">
        <v>4</v>
      </c>
      <c r="O187" s="1">
        <v>3</v>
      </c>
      <c r="P187" s="1">
        <v>2</v>
      </c>
      <c r="Q187" s="1">
        <v>2</v>
      </c>
      <c r="R187" s="1">
        <v>3</v>
      </c>
      <c r="S187" s="1">
        <v>4</v>
      </c>
      <c r="T187" s="1">
        <v>2</v>
      </c>
      <c r="U187" s="1">
        <v>2</v>
      </c>
      <c r="V187" s="1">
        <v>4</v>
      </c>
      <c r="W187" s="1">
        <v>3</v>
      </c>
      <c r="X187" s="1">
        <v>2</v>
      </c>
      <c r="Y187" s="1">
        <v>4</v>
      </c>
      <c r="Z187" s="1">
        <v>6</v>
      </c>
      <c r="AA187" s="1">
        <v>2</v>
      </c>
      <c r="AB187" s="1">
        <v>0</v>
      </c>
      <c r="AC187" s="1">
        <v>2</v>
      </c>
      <c r="AD187" s="1">
        <v>3</v>
      </c>
      <c r="AF187" s="10" t="str">
        <f>COUNTIF(C187:AD187, "0")/(AF2-(COUNTIF(C187:AD187, "X")+COUNTIF(C187:AD187, "")))</f>
        <v>0</v>
      </c>
    </row>
    <row r="188" spans="1:32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 t="s">
        <v>656</v>
      </c>
      <c r="H188" s="1">
        <v>4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6</v>
      </c>
      <c r="Q188" s="1">
        <v>3</v>
      </c>
      <c r="R188" s="1">
        <v>3</v>
      </c>
      <c r="S188" s="1">
        <v>3</v>
      </c>
      <c r="T188" s="1">
        <v>3</v>
      </c>
      <c r="U188" s="1">
        <v>3</v>
      </c>
      <c r="V188" s="1">
        <v>5</v>
      </c>
      <c r="W188" s="1">
        <v>6</v>
      </c>
      <c r="X188" s="1">
        <v>2</v>
      </c>
      <c r="Y188" s="1">
        <v>2</v>
      </c>
      <c r="Z188" s="1">
        <v>4</v>
      </c>
      <c r="AA188" s="1">
        <v>3</v>
      </c>
      <c r="AB188" s="1">
        <v>3</v>
      </c>
      <c r="AC188" s="1">
        <v>3</v>
      </c>
      <c r="AD188" s="1">
        <v>2</v>
      </c>
      <c r="AF188" s="10" t="str">
        <f>COUNTIF(C188:AD188, "0")/(AF2-(COUNTIF(C188:AD188, "X")+COUNTIF(C188:AD188, "")))</f>
        <v>0</v>
      </c>
    </row>
    <row r="189" spans="1:32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 t="s">
        <v>656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 t="s">
        <v>656</v>
      </c>
      <c r="N189" s="1">
        <v>2</v>
      </c>
      <c r="O189" s="1">
        <v>2</v>
      </c>
      <c r="P189" s="1">
        <v>4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1</v>
      </c>
      <c r="AF189" s="10" t="str">
        <f>COUNTIF(C189:AD189, "0")/(AF2-(COUNTIF(C189:AD189, "X")+COUNTIF(C189:AD189, "")))</f>
        <v>0</v>
      </c>
    </row>
    <row r="190" spans="1:32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 t="s">
        <v>656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4</v>
      </c>
      <c r="O190" s="1">
        <v>2</v>
      </c>
      <c r="P190" s="1">
        <v>4</v>
      </c>
      <c r="Q190" s="1">
        <v>2</v>
      </c>
      <c r="R190" s="1">
        <v>0</v>
      </c>
      <c r="S190" s="1">
        <v>1</v>
      </c>
      <c r="T190" s="1">
        <v>1</v>
      </c>
      <c r="U190" s="1">
        <v>2</v>
      </c>
      <c r="V190" s="1">
        <v>2</v>
      </c>
      <c r="W190" s="1">
        <v>1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 t="s">
        <v>656</v>
      </c>
      <c r="H192" s="1">
        <v>3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4</v>
      </c>
      <c r="W192" s="1">
        <v>1</v>
      </c>
      <c r="X192" s="1">
        <v>2</v>
      </c>
      <c r="Y192" s="1">
        <v>1</v>
      </c>
      <c r="Z192" s="1">
        <v>2</v>
      </c>
      <c r="AA192" s="1">
        <v>3</v>
      </c>
      <c r="AB192" s="1">
        <v>2</v>
      </c>
      <c r="AC192" s="1">
        <v>2</v>
      </c>
      <c r="AD192" s="1">
        <v>2</v>
      </c>
      <c r="AF192" s="10" t="str">
        <f>COUNTIF(C192:AD192, "0")/(AF2-(COUNTIF(C192:AD192, "X")+COUNTIF(C192:AD192, "")))</f>
        <v>0</v>
      </c>
    </row>
    <row r="193" spans="1:32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 t="s">
        <v>656</v>
      </c>
      <c r="H193" s="1">
        <v>2</v>
      </c>
      <c r="I193" s="1">
        <v>2</v>
      </c>
      <c r="J193" s="1">
        <v>4</v>
      </c>
      <c r="K193" s="1">
        <v>1</v>
      </c>
      <c r="L193" s="1">
        <v>2</v>
      </c>
      <c r="M193" s="1">
        <v>4</v>
      </c>
      <c r="N193" s="1">
        <v>1</v>
      </c>
      <c r="O193" s="1">
        <v>3</v>
      </c>
      <c r="P193" s="1">
        <v>4</v>
      </c>
      <c r="Q193" s="1">
        <v>2</v>
      </c>
      <c r="R193" s="1">
        <v>3</v>
      </c>
      <c r="S193" s="1">
        <v>4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1</v>
      </c>
      <c r="Z193" s="1">
        <v>2</v>
      </c>
      <c r="AA193" s="1">
        <v>3</v>
      </c>
      <c r="AB193" s="1">
        <v>3</v>
      </c>
      <c r="AC193" s="1">
        <v>2</v>
      </c>
      <c r="AD193" s="1">
        <v>2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 t="s">
        <v>656</v>
      </c>
      <c r="H195" s="1">
        <v>2</v>
      </c>
      <c r="I195" s="1">
        <v>2</v>
      </c>
      <c r="J195" s="1">
        <v>1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4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3</v>
      </c>
      <c r="X195" s="1">
        <v>2</v>
      </c>
      <c r="Y195" s="1">
        <v>2</v>
      </c>
      <c r="Z195" s="1">
        <v>4</v>
      </c>
      <c r="AA195" s="1">
        <v>1</v>
      </c>
      <c r="AB195" s="1">
        <v>2</v>
      </c>
      <c r="AC195" s="1">
        <v>2</v>
      </c>
      <c r="AD195" s="1">
        <v>2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 t="s">
        <v>656</v>
      </c>
      <c r="H197" s="1">
        <v>4</v>
      </c>
      <c r="I197" s="1">
        <v>6</v>
      </c>
      <c r="J197" s="1">
        <v>7</v>
      </c>
      <c r="K197" s="1">
        <v>6</v>
      </c>
      <c r="L197" s="1">
        <v>3</v>
      </c>
      <c r="M197" s="1">
        <v>10</v>
      </c>
      <c r="N197" s="1">
        <v>3</v>
      </c>
      <c r="O197" s="1">
        <v>3</v>
      </c>
      <c r="P197" s="1">
        <v>8</v>
      </c>
      <c r="Q197" s="1">
        <v>2</v>
      </c>
      <c r="R197" s="1">
        <v>9</v>
      </c>
      <c r="S197" s="1">
        <v>4</v>
      </c>
      <c r="T197" s="1">
        <v>3</v>
      </c>
      <c r="U197" s="1">
        <v>6</v>
      </c>
      <c r="V197" s="1">
        <v>3</v>
      </c>
      <c r="W197" s="1">
        <v>5</v>
      </c>
      <c r="X197" s="1">
        <v>2</v>
      </c>
      <c r="Y197" s="1">
        <v>3</v>
      </c>
      <c r="Z197" s="1">
        <v>9</v>
      </c>
      <c r="AA197" s="1">
        <v>3</v>
      </c>
      <c r="AB197" s="1">
        <v>2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656</v>
      </c>
      <c r="G198" s="1" t="s">
        <v>656</v>
      </c>
      <c r="H198" s="1">
        <v>4</v>
      </c>
      <c r="I198" s="1">
        <v>4</v>
      </c>
      <c r="J198" s="1">
        <v>4</v>
      </c>
      <c r="K198" s="1">
        <v>5</v>
      </c>
      <c r="L198" s="1" t="s">
        <v>656</v>
      </c>
      <c r="M198" s="1">
        <v>5</v>
      </c>
      <c r="N198" s="1" t="s">
        <v>656</v>
      </c>
      <c r="O198" s="1">
        <v>2</v>
      </c>
      <c r="P198" s="1">
        <v>3</v>
      </c>
      <c r="Q198" s="1" t="s">
        <v>656</v>
      </c>
      <c r="R198" s="1">
        <v>8</v>
      </c>
      <c r="S198" s="1">
        <v>4</v>
      </c>
      <c r="T198" s="1" t="s">
        <v>656</v>
      </c>
      <c r="U198" s="1">
        <v>3</v>
      </c>
      <c r="V198" s="1">
        <v>3</v>
      </c>
      <c r="W198" s="1">
        <v>3</v>
      </c>
      <c r="X198" s="1" t="s">
        <v>656</v>
      </c>
      <c r="Y198" s="1">
        <v>6</v>
      </c>
      <c r="Z198" s="1">
        <v>4</v>
      </c>
      <c r="AA198" s="1" t="s">
        <v>656</v>
      </c>
      <c r="AB198" s="1">
        <v>1</v>
      </c>
      <c r="AC198" s="1" t="s">
        <v>656</v>
      </c>
      <c r="AD198" s="1" t="s">
        <v>656</v>
      </c>
      <c r="AF198" s="10" t="str">
        <f>COUNTIF(C198:AD198, "0")/(AF2-(COUNTIF(C198:AD198, "X")+COUNTIF(C198:AD198, "")))</f>
        <v>0</v>
      </c>
    </row>
    <row r="199" spans="1:32">
      <c r="A199" s="8" t="s">
        <v>369</v>
      </c>
      <c r="B199" s="5" t="s">
        <v>370</v>
      </c>
      <c r="C199" s="1">
        <v>2</v>
      </c>
      <c r="D199" s="1">
        <v>1</v>
      </c>
      <c r="E199" s="1" t="s">
        <v>656</v>
      </c>
      <c r="F199" s="1">
        <v>2</v>
      </c>
      <c r="G199" s="1" t="s">
        <v>656</v>
      </c>
      <c r="H199" s="1">
        <v>2</v>
      </c>
      <c r="I199" s="1">
        <v>1</v>
      </c>
      <c r="J199" s="1">
        <v>0</v>
      </c>
      <c r="K199" s="1" t="s">
        <v>656</v>
      </c>
      <c r="L199" s="1" t="s">
        <v>656</v>
      </c>
      <c r="M199" s="1" t="s">
        <v>656</v>
      </c>
      <c r="N199" s="1" t="s">
        <v>656</v>
      </c>
      <c r="O199" s="1" t="s">
        <v>656</v>
      </c>
      <c r="P199" s="1" t="s">
        <v>656</v>
      </c>
      <c r="Q199" s="1" t="s">
        <v>656</v>
      </c>
      <c r="R199" s="1">
        <v>3</v>
      </c>
      <c r="S199" s="1" t="s">
        <v>656</v>
      </c>
      <c r="T199" s="1" t="s">
        <v>656</v>
      </c>
      <c r="U199" s="1" t="s">
        <v>656</v>
      </c>
      <c r="V199" s="1">
        <v>1</v>
      </c>
      <c r="W199" s="1" t="s">
        <v>656</v>
      </c>
      <c r="X199" s="1" t="s">
        <v>656</v>
      </c>
      <c r="Y199" s="1">
        <v>2</v>
      </c>
      <c r="Z199" s="1">
        <v>0</v>
      </c>
      <c r="AA199" s="1" t="s">
        <v>656</v>
      </c>
      <c r="AB199" s="1" t="s">
        <v>656</v>
      </c>
      <c r="AC199" s="1">
        <v>1</v>
      </c>
      <c r="AD199" s="1" t="s">
        <v>656</v>
      </c>
      <c r="AF199" s="10" t="str">
        <f>COUNTIF(C199:AD199, "0")/(AF2-(COUNTIF(C199:AD199, "X")+COUNTIF(C199:AD199, "")))</f>
        <v>0</v>
      </c>
    </row>
    <row r="200" spans="1:32">
      <c r="A200" s="8" t="s">
        <v>371</v>
      </c>
      <c r="B200" s="5" t="s">
        <v>372</v>
      </c>
      <c r="C200" s="1" t="s">
        <v>656</v>
      </c>
      <c r="D200" s="1" t="s">
        <v>656</v>
      </c>
      <c r="E200" s="1" t="s">
        <v>656</v>
      </c>
      <c r="F200" s="1" t="s">
        <v>656</v>
      </c>
      <c r="G200" s="1" t="s">
        <v>656</v>
      </c>
      <c r="H200" s="1" t="s">
        <v>656</v>
      </c>
      <c r="I200" s="1" t="s">
        <v>656</v>
      </c>
      <c r="J200" s="1" t="s">
        <v>656</v>
      </c>
      <c r="K200" s="1" t="s">
        <v>656</v>
      </c>
      <c r="L200" s="1" t="s">
        <v>656</v>
      </c>
      <c r="M200" s="1" t="s">
        <v>656</v>
      </c>
      <c r="N200" s="1" t="s">
        <v>656</v>
      </c>
      <c r="O200" s="1" t="s">
        <v>656</v>
      </c>
      <c r="P200" s="1" t="s">
        <v>656</v>
      </c>
      <c r="Q200" s="1" t="s">
        <v>656</v>
      </c>
      <c r="R200" s="1" t="s">
        <v>656</v>
      </c>
      <c r="S200" s="1" t="s">
        <v>656</v>
      </c>
      <c r="T200" s="1" t="s">
        <v>656</v>
      </c>
      <c r="U200" s="1" t="s">
        <v>656</v>
      </c>
      <c r="V200" s="1">
        <v>2</v>
      </c>
      <c r="W200" s="1" t="s">
        <v>656</v>
      </c>
      <c r="X200" s="1" t="s">
        <v>656</v>
      </c>
      <c r="Y200" s="1">
        <v>3</v>
      </c>
      <c r="Z200" s="1" t="s">
        <v>656</v>
      </c>
      <c r="AA200" s="1" t="s">
        <v>656</v>
      </c>
      <c r="AB200" s="1" t="s">
        <v>656</v>
      </c>
      <c r="AC200" s="1" t="s">
        <v>656</v>
      </c>
      <c r="AD200" s="1" t="s">
        <v>656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374</v>
      </c>
      <c r="B202" s="5" t="s">
        <v>375</v>
      </c>
      <c r="C202" s="1">
        <v>2</v>
      </c>
      <c r="D202" s="1" t="s">
        <v>656</v>
      </c>
      <c r="E202" s="1" t="s">
        <v>656</v>
      </c>
      <c r="F202" s="1">
        <v>2</v>
      </c>
      <c r="G202" s="1" t="s">
        <v>656</v>
      </c>
      <c r="H202" s="1">
        <v>0</v>
      </c>
      <c r="I202" s="1">
        <v>1</v>
      </c>
      <c r="J202" s="1">
        <v>2</v>
      </c>
      <c r="K202" s="1" t="s">
        <v>656</v>
      </c>
      <c r="L202" s="1" t="s">
        <v>656</v>
      </c>
      <c r="M202" s="1">
        <v>3</v>
      </c>
      <c r="N202" s="1" t="s">
        <v>656</v>
      </c>
      <c r="O202" s="1" t="s">
        <v>656</v>
      </c>
      <c r="P202" s="1" t="s">
        <v>656</v>
      </c>
      <c r="Q202" s="1" t="s">
        <v>656</v>
      </c>
      <c r="R202" s="1">
        <v>4</v>
      </c>
      <c r="S202" s="1" t="s">
        <v>656</v>
      </c>
      <c r="T202" s="1" t="s">
        <v>656</v>
      </c>
      <c r="U202" s="1" t="s">
        <v>656</v>
      </c>
      <c r="V202" s="1">
        <v>2</v>
      </c>
      <c r="W202" s="1" t="s">
        <v>656</v>
      </c>
      <c r="X202" s="1" t="s">
        <v>656</v>
      </c>
      <c r="Y202" s="1">
        <v>3</v>
      </c>
      <c r="Z202" s="1">
        <v>0</v>
      </c>
      <c r="AA202" s="1" t="s">
        <v>656</v>
      </c>
      <c r="AB202" s="1" t="s">
        <v>656</v>
      </c>
      <c r="AC202" s="1">
        <v>1</v>
      </c>
      <c r="AD202" s="1" t="s">
        <v>656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 t="s">
        <v>377</v>
      </c>
      <c r="B204" s="5" t="s">
        <v>378</v>
      </c>
      <c r="C204" s="1" t="s">
        <v>656</v>
      </c>
      <c r="D204" s="1" t="s">
        <v>656</v>
      </c>
      <c r="E204" s="1" t="s">
        <v>656</v>
      </c>
      <c r="F204" s="1" t="s">
        <v>656</v>
      </c>
      <c r="G204" s="1" t="s">
        <v>656</v>
      </c>
      <c r="H204" s="1" t="s">
        <v>656</v>
      </c>
      <c r="I204" s="1" t="s">
        <v>656</v>
      </c>
      <c r="J204" s="1" t="s">
        <v>656</v>
      </c>
      <c r="K204" s="1" t="s">
        <v>656</v>
      </c>
      <c r="L204" s="1" t="s">
        <v>656</v>
      </c>
      <c r="M204" s="1" t="s">
        <v>656</v>
      </c>
      <c r="N204" s="1" t="s">
        <v>656</v>
      </c>
      <c r="O204" s="1" t="s">
        <v>656</v>
      </c>
      <c r="P204" s="1" t="s">
        <v>656</v>
      </c>
      <c r="Q204" s="1" t="s">
        <v>656</v>
      </c>
      <c r="R204" s="1" t="s">
        <v>656</v>
      </c>
      <c r="S204" s="1" t="s">
        <v>656</v>
      </c>
      <c r="T204" s="1" t="s">
        <v>656</v>
      </c>
      <c r="U204" s="1" t="s">
        <v>656</v>
      </c>
      <c r="V204" s="1" t="s">
        <v>656</v>
      </c>
      <c r="W204" s="1" t="s">
        <v>656</v>
      </c>
      <c r="X204" s="1" t="s">
        <v>656</v>
      </c>
      <c r="Y204" s="1" t="s">
        <v>656</v>
      </c>
      <c r="Z204" s="1" t="s">
        <v>656</v>
      </c>
      <c r="AA204" s="1" t="s">
        <v>656</v>
      </c>
      <c r="AB204" s="1" t="s">
        <v>656</v>
      </c>
      <c r="AC204" s="1" t="s">
        <v>656</v>
      </c>
      <c r="AD204" s="1" t="s">
        <v>656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/>
      <c r="B206" s="5" t="s">
        <v>380</v>
      </c>
      <c r="C206" s="1" t="s">
        <v>656</v>
      </c>
      <c r="D206" s="1" t="s">
        <v>656</v>
      </c>
      <c r="E206" s="1" t="s">
        <v>656</v>
      </c>
      <c r="F206" s="1" t="s">
        <v>656</v>
      </c>
      <c r="G206" s="1" t="s">
        <v>656</v>
      </c>
      <c r="H206" s="1" t="s">
        <v>656</v>
      </c>
      <c r="I206" s="1" t="s">
        <v>656</v>
      </c>
      <c r="J206" s="1" t="s">
        <v>656</v>
      </c>
      <c r="K206" s="1" t="s">
        <v>656</v>
      </c>
      <c r="L206" s="1" t="s">
        <v>656</v>
      </c>
      <c r="M206" s="1" t="s">
        <v>656</v>
      </c>
      <c r="N206" s="1" t="s">
        <v>656</v>
      </c>
      <c r="O206" s="1" t="s">
        <v>656</v>
      </c>
      <c r="P206" s="1" t="s">
        <v>656</v>
      </c>
      <c r="Q206" s="1" t="s">
        <v>656</v>
      </c>
      <c r="R206" s="1" t="s">
        <v>656</v>
      </c>
      <c r="S206" s="1" t="s">
        <v>656</v>
      </c>
      <c r="T206" s="1" t="s">
        <v>656</v>
      </c>
      <c r="U206" s="1" t="s">
        <v>656</v>
      </c>
      <c r="V206" s="1" t="s">
        <v>656</v>
      </c>
      <c r="W206" s="1" t="s">
        <v>656</v>
      </c>
      <c r="X206" s="1" t="s">
        <v>656</v>
      </c>
      <c r="Y206" s="1" t="s">
        <v>656</v>
      </c>
      <c r="Z206" s="1" t="s">
        <v>656</v>
      </c>
      <c r="AA206" s="1" t="s">
        <v>656</v>
      </c>
      <c r="AB206" s="1" t="s">
        <v>656</v>
      </c>
      <c r="AC206" s="1" t="s">
        <v>656</v>
      </c>
      <c r="AD206" s="1" t="s">
        <v>656</v>
      </c>
      <c r="AF206" s="10" t="str">
        <f>COUNTIF(C206:AD206, "0")/(AF2-(COUNTIF(C206:AD206, "X")+COUNTIF(C206:AD206, "")))</f>
        <v>0</v>
      </c>
    </row>
    <row r="207" spans="1:32">
      <c r="A207" s="8"/>
      <c r="B207" s="5" t="s">
        <v>381</v>
      </c>
      <c r="C207" s="1" t="s">
        <v>656</v>
      </c>
      <c r="D207" s="1" t="s">
        <v>656</v>
      </c>
      <c r="E207" s="1" t="s">
        <v>656</v>
      </c>
      <c r="F207" s="1" t="s">
        <v>656</v>
      </c>
      <c r="G207" s="1" t="s">
        <v>656</v>
      </c>
      <c r="H207" s="1" t="s">
        <v>656</v>
      </c>
      <c r="I207" s="1" t="s">
        <v>656</v>
      </c>
      <c r="J207" s="1" t="s">
        <v>656</v>
      </c>
      <c r="K207" s="1" t="s">
        <v>656</v>
      </c>
      <c r="L207" s="1" t="s">
        <v>656</v>
      </c>
      <c r="M207" s="1" t="s">
        <v>656</v>
      </c>
      <c r="N207" s="1" t="s">
        <v>656</v>
      </c>
      <c r="O207" s="1" t="s">
        <v>656</v>
      </c>
      <c r="P207" s="1" t="s">
        <v>656</v>
      </c>
      <c r="Q207" s="1" t="s">
        <v>656</v>
      </c>
      <c r="R207" s="1" t="s">
        <v>656</v>
      </c>
      <c r="S207" s="1" t="s">
        <v>656</v>
      </c>
      <c r="T207" s="1" t="s">
        <v>656</v>
      </c>
      <c r="U207" s="1" t="s">
        <v>656</v>
      </c>
      <c r="V207" s="1" t="s">
        <v>656</v>
      </c>
      <c r="W207" s="1" t="s">
        <v>656</v>
      </c>
      <c r="X207" s="1" t="s">
        <v>656</v>
      </c>
      <c r="Y207" s="1" t="s">
        <v>656</v>
      </c>
      <c r="Z207" s="1" t="s">
        <v>656</v>
      </c>
      <c r="AA207" s="1" t="s">
        <v>656</v>
      </c>
      <c r="AB207" s="1" t="s">
        <v>656</v>
      </c>
      <c r="AC207" s="1" t="s">
        <v>656</v>
      </c>
      <c r="AD207" s="1" t="s">
        <v>656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657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658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268</v>
      </c>
      <c r="D1" s="3">
        <v>670</v>
      </c>
      <c r="E1" s="3">
        <v>686</v>
      </c>
      <c r="F1" s="3">
        <v>692</v>
      </c>
      <c r="H1" s="2" t="s">
        <v>653</v>
      </c>
    </row>
    <row r="2" spans="1:8">
      <c r="A2" s="2" t="s">
        <v>654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655</v>
      </c>
    </row>
    <row r="4" spans="1:8">
      <c r="A4" s="8" t="s">
        <v>384</v>
      </c>
      <c r="B4" s="5" t="s">
        <v>6</v>
      </c>
      <c r="C4" s="1" t="s">
        <v>656</v>
      </c>
      <c r="D4" s="1">
        <v>3</v>
      </c>
      <c r="E4" s="1" t="s">
        <v>656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656</v>
      </c>
      <c r="D5" s="1">
        <v>3</v>
      </c>
      <c r="E5" s="1" t="s">
        <v>656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656</v>
      </c>
      <c r="D6" s="1">
        <v>2</v>
      </c>
      <c r="E6" s="1" t="s">
        <v>656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656</v>
      </c>
      <c r="D7" s="1">
        <v>3</v>
      </c>
      <c r="E7" s="1" t="s">
        <v>656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656</v>
      </c>
      <c r="D8" s="1" t="s">
        <v>656</v>
      </c>
      <c r="E8" s="1" t="s">
        <v>656</v>
      </c>
      <c r="F8" s="1" t="s">
        <v>656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656</v>
      </c>
      <c r="D9" s="1" t="s">
        <v>656</v>
      </c>
      <c r="E9" s="1" t="s">
        <v>656</v>
      </c>
      <c r="F9" s="1" t="s">
        <v>656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656</v>
      </c>
      <c r="D10" s="1" t="s">
        <v>656</v>
      </c>
      <c r="E10" s="1" t="s">
        <v>656</v>
      </c>
      <c r="F10" s="1" t="s">
        <v>656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3</v>
      </c>
      <c r="E11" s="1">
        <v>2</v>
      </c>
      <c r="F11" s="1">
        <v>4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656</v>
      </c>
      <c r="D12" s="1">
        <v>3</v>
      </c>
      <c r="E12" s="1" t="s">
        <v>656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656</v>
      </c>
      <c r="D13" s="1" t="s">
        <v>656</v>
      </c>
      <c r="E13" s="1" t="s">
        <v>656</v>
      </c>
      <c r="F13" s="1" t="s">
        <v>656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3</v>
      </c>
      <c r="E17" s="1">
        <v>2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3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3</v>
      </c>
      <c r="E19" s="1">
        <v>2</v>
      </c>
      <c r="F19" s="1" t="s">
        <v>656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656</v>
      </c>
      <c r="D20" s="1">
        <v>3</v>
      </c>
      <c r="E20" s="1" t="s">
        <v>656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656</v>
      </c>
      <c r="D21" s="1">
        <v>3</v>
      </c>
      <c r="E21" s="1" t="s">
        <v>656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656</v>
      </c>
      <c r="D22" s="1">
        <v>3</v>
      </c>
      <c r="E22" s="1" t="s">
        <v>656</v>
      </c>
      <c r="F22" s="1">
        <v>1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656</v>
      </c>
      <c r="D23" s="1">
        <v>3</v>
      </c>
      <c r="E23" s="1" t="s">
        <v>656</v>
      </c>
      <c r="F23" s="1">
        <v>4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656</v>
      </c>
      <c r="D24" s="1" t="s">
        <v>656</v>
      </c>
      <c r="E24" s="1" t="s">
        <v>656</v>
      </c>
      <c r="F24" s="1" t="s">
        <v>656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656</v>
      </c>
      <c r="D25" s="1" t="s">
        <v>656</v>
      </c>
      <c r="E25" s="1" t="s">
        <v>656</v>
      </c>
      <c r="F25" s="1" t="s">
        <v>656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656</v>
      </c>
      <c r="D26" s="1" t="s">
        <v>656</v>
      </c>
      <c r="E26" s="1" t="s">
        <v>656</v>
      </c>
      <c r="F26" s="1" t="s">
        <v>656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656</v>
      </c>
      <c r="D27" s="1" t="s">
        <v>656</v>
      </c>
      <c r="E27" s="1" t="s">
        <v>656</v>
      </c>
      <c r="F27" s="1" t="s">
        <v>656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656</v>
      </c>
      <c r="D28" s="1" t="s">
        <v>656</v>
      </c>
      <c r="E28" s="1" t="s">
        <v>656</v>
      </c>
      <c r="F28" s="1" t="s">
        <v>656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656</v>
      </c>
      <c r="D29" s="1" t="s">
        <v>656</v>
      </c>
      <c r="E29" s="1" t="s">
        <v>656</v>
      </c>
      <c r="F29" s="1" t="s">
        <v>656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656</v>
      </c>
      <c r="D30" s="1" t="s">
        <v>656</v>
      </c>
      <c r="E30" s="1" t="s">
        <v>656</v>
      </c>
      <c r="F30" s="1" t="s">
        <v>656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656</v>
      </c>
      <c r="D31" s="1" t="s">
        <v>656</v>
      </c>
      <c r="E31" s="1" t="s">
        <v>656</v>
      </c>
      <c r="F31" s="1" t="s">
        <v>656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656</v>
      </c>
      <c r="D33" s="1" t="s">
        <v>656</v>
      </c>
      <c r="E33" s="1" t="s">
        <v>656</v>
      </c>
      <c r="F33" s="1" t="s">
        <v>656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3</v>
      </c>
      <c r="E35" s="1">
        <v>0</v>
      </c>
      <c r="F35" s="1">
        <v>5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1</v>
      </c>
      <c r="D36" s="1">
        <v>3</v>
      </c>
      <c r="E36" s="1">
        <v>1</v>
      </c>
      <c r="F36" s="1">
        <v>5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656</v>
      </c>
      <c r="D38" s="1">
        <v>3</v>
      </c>
      <c r="E38" s="1" t="s">
        <v>656</v>
      </c>
      <c r="F38" s="1">
        <v>2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656</v>
      </c>
      <c r="D39" s="1">
        <v>3</v>
      </c>
      <c r="E39" s="1" t="s">
        <v>656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2</v>
      </c>
      <c r="D40" s="1">
        <v>3</v>
      </c>
      <c r="E40" s="1">
        <v>1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1</v>
      </c>
      <c r="D41" s="1">
        <v>3</v>
      </c>
      <c r="E41" s="1">
        <v>1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1</v>
      </c>
      <c r="D42" s="1">
        <v>3</v>
      </c>
      <c r="E42" s="1">
        <v>1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2</v>
      </c>
      <c r="D43" s="1">
        <v>3</v>
      </c>
      <c r="E43" s="1">
        <v>1</v>
      </c>
      <c r="F43" s="1">
        <v>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656</v>
      </c>
      <c r="D44" s="1" t="s">
        <v>656</v>
      </c>
      <c r="E44" s="1" t="s">
        <v>656</v>
      </c>
      <c r="F44" s="1" t="s">
        <v>656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656</v>
      </c>
      <c r="D45" s="1" t="s">
        <v>656</v>
      </c>
      <c r="E45" s="1" t="s">
        <v>656</v>
      </c>
      <c r="F45" s="1" t="s">
        <v>656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656</v>
      </c>
      <c r="D46" s="1" t="s">
        <v>656</v>
      </c>
      <c r="E46" s="1" t="s">
        <v>656</v>
      </c>
      <c r="F46" s="1" t="s">
        <v>656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3</v>
      </c>
      <c r="D47" s="1">
        <v>3</v>
      </c>
      <c r="E47" s="1">
        <v>1</v>
      </c>
      <c r="F47" s="1">
        <v>0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2</v>
      </c>
      <c r="D48" s="1">
        <v>3</v>
      </c>
      <c r="E48" s="1">
        <v>1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1</v>
      </c>
      <c r="D49" s="1">
        <v>3</v>
      </c>
      <c r="E49" s="1">
        <v>1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656</v>
      </c>
      <c r="D50" s="1" t="s">
        <v>656</v>
      </c>
      <c r="E50" s="1" t="s">
        <v>656</v>
      </c>
      <c r="F50" s="1" t="s">
        <v>656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656</v>
      </c>
      <c r="D52" s="1" t="s">
        <v>656</v>
      </c>
      <c r="E52" s="1" t="s">
        <v>656</v>
      </c>
      <c r="F52" s="1" t="s">
        <v>656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656</v>
      </c>
      <c r="D53" s="1" t="s">
        <v>656</v>
      </c>
      <c r="E53" s="1" t="s">
        <v>656</v>
      </c>
      <c r="F53" s="1" t="s">
        <v>656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656</v>
      </c>
      <c r="D54" s="1" t="s">
        <v>656</v>
      </c>
      <c r="E54" s="1" t="s">
        <v>656</v>
      </c>
      <c r="F54" s="1" t="s">
        <v>656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656</v>
      </c>
      <c r="D55" s="1" t="s">
        <v>656</v>
      </c>
      <c r="E55" s="1" t="s">
        <v>656</v>
      </c>
      <c r="F55" s="1" t="s">
        <v>656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656</v>
      </c>
      <c r="D56" s="1">
        <v>3</v>
      </c>
      <c r="E56" s="1" t="s">
        <v>656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656</v>
      </c>
      <c r="D57" s="1">
        <v>2</v>
      </c>
      <c r="E57" s="1" t="s">
        <v>656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656</v>
      </c>
      <c r="D58" s="1">
        <v>2</v>
      </c>
      <c r="E58" s="1" t="s">
        <v>656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656</v>
      </c>
      <c r="D59" s="1">
        <v>2</v>
      </c>
      <c r="E59" s="1" t="s">
        <v>656</v>
      </c>
      <c r="F59" s="1">
        <v>2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656</v>
      </c>
      <c r="D60" s="1" t="s">
        <v>656</v>
      </c>
      <c r="E60" s="1" t="s">
        <v>656</v>
      </c>
      <c r="F60" s="1" t="s">
        <v>656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656</v>
      </c>
      <c r="D61" s="1" t="s">
        <v>656</v>
      </c>
      <c r="E61" s="1" t="s">
        <v>656</v>
      </c>
      <c r="F61" s="1" t="s">
        <v>656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656</v>
      </c>
      <c r="D62" s="1" t="s">
        <v>656</v>
      </c>
      <c r="E62" s="1" t="s">
        <v>656</v>
      </c>
      <c r="F62" s="1" t="s">
        <v>656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1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0</v>
      </c>
      <c r="E66" s="1">
        <v>1</v>
      </c>
      <c r="F66" s="1">
        <v>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656</v>
      </c>
      <c r="D67" s="1" t="s">
        <v>656</v>
      </c>
      <c r="E67" s="1" t="s">
        <v>656</v>
      </c>
      <c r="F67" s="1" t="s">
        <v>656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656</v>
      </c>
      <c r="D68" s="1" t="s">
        <v>656</v>
      </c>
      <c r="E68" s="1" t="s">
        <v>656</v>
      </c>
      <c r="F68" s="1" t="s">
        <v>656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656</v>
      </c>
      <c r="D69" s="1" t="s">
        <v>656</v>
      </c>
      <c r="E69" s="1" t="s">
        <v>656</v>
      </c>
      <c r="F69" s="1" t="s">
        <v>656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656</v>
      </c>
      <c r="D70" s="1" t="s">
        <v>656</v>
      </c>
      <c r="E70" s="1" t="s">
        <v>656</v>
      </c>
      <c r="F70" s="1" t="s">
        <v>656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656</v>
      </c>
      <c r="D71" s="1">
        <v>2</v>
      </c>
      <c r="E71" s="1" t="s">
        <v>656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656</v>
      </c>
      <c r="D72" s="1">
        <v>2</v>
      </c>
      <c r="E72" s="1" t="s">
        <v>656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656</v>
      </c>
      <c r="D73" s="1">
        <v>2</v>
      </c>
      <c r="E73" s="1" t="s">
        <v>656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656</v>
      </c>
      <c r="D74" s="1" t="s">
        <v>656</v>
      </c>
      <c r="E74" s="1" t="s">
        <v>656</v>
      </c>
      <c r="F74" s="1" t="s">
        <v>656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656</v>
      </c>
      <c r="D76" s="1">
        <v>0</v>
      </c>
      <c r="E76" s="1" t="s">
        <v>656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656</v>
      </c>
      <c r="D77" s="1">
        <v>3</v>
      </c>
      <c r="E77" s="1" t="s">
        <v>656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656</v>
      </c>
      <c r="D78" s="1">
        <v>3</v>
      </c>
      <c r="E78" s="1" t="s">
        <v>656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656</v>
      </c>
      <c r="D79" s="1">
        <v>3</v>
      </c>
      <c r="E79" s="1" t="s">
        <v>656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656</v>
      </c>
      <c r="D80" s="1" t="s">
        <v>656</v>
      </c>
      <c r="E80" s="1" t="s">
        <v>656</v>
      </c>
      <c r="F80" s="1" t="s">
        <v>656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656</v>
      </c>
      <c r="D81" s="1" t="s">
        <v>656</v>
      </c>
      <c r="E81" s="1" t="s">
        <v>656</v>
      </c>
      <c r="F81" s="1" t="s">
        <v>656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656</v>
      </c>
      <c r="D82" s="1" t="s">
        <v>656</v>
      </c>
      <c r="E82" s="1" t="s">
        <v>656</v>
      </c>
      <c r="F82" s="1" t="s">
        <v>656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656</v>
      </c>
      <c r="D83" s="1" t="s">
        <v>656</v>
      </c>
      <c r="E83" s="1" t="s">
        <v>656</v>
      </c>
      <c r="F83" s="1" t="s">
        <v>656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656</v>
      </c>
      <c r="D84" s="1" t="s">
        <v>656</v>
      </c>
      <c r="E84" s="1" t="s">
        <v>656</v>
      </c>
      <c r="F84" s="1" t="s">
        <v>656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656</v>
      </c>
      <c r="D85" s="1" t="s">
        <v>656</v>
      </c>
      <c r="E85" s="1" t="s">
        <v>656</v>
      </c>
      <c r="F85" s="1" t="s">
        <v>656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656</v>
      </c>
      <c r="D86" s="1" t="s">
        <v>656</v>
      </c>
      <c r="E86" s="1" t="s">
        <v>656</v>
      </c>
      <c r="F86" s="1" t="s">
        <v>656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656</v>
      </c>
      <c r="D87" s="1" t="s">
        <v>656</v>
      </c>
      <c r="E87" s="1" t="s">
        <v>656</v>
      </c>
      <c r="F87" s="1" t="s">
        <v>656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656</v>
      </c>
      <c r="D88" s="1" t="s">
        <v>656</v>
      </c>
      <c r="E88" s="1" t="s">
        <v>656</v>
      </c>
      <c r="F88" s="1" t="s">
        <v>656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656</v>
      </c>
      <c r="D89" s="1" t="s">
        <v>656</v>
      </c>
      <c r="E89" s="1" t="s">
        <v>656</v>
      </c>
      <c r="F89" s="1" t="s">
        <v>656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656</v>
      </c>
      <c r="D90" s="1" t="s">
        <v>656</v>
      </c>
      <c r="E90" s="1" t="s">
        <v>656</v>
      </c>
      <c r="F90" s="1" t="s">
        <v>656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3</v>
      </c>
      <c r="E91" s="1">
        <v>2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3</v>
      </c>
      <c r="E92" s="1">
        <v>2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3</v>
      </c>
      <c r="E93" s="1">
        <v>2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>
        <v>1</v>
      </c>
      <c r="D94" s="1">
        <v>3</v>
      </c>
      <c r="E94" s="1">
        <v>2</v>
      </c>
      <c r="F94" s="1">
        <v>0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656</v>
      </c>
      <c r="D95" s="1" t="s">
        <v>656</v>
      </c>
      <c r="E95" s="1" t="s">
        <v>656</v>
      </c>
      <c r="F95" s="1" t="s">
        <v>656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656</v>
      </c>
      <c r="D96" s="1" t="s">
        <v>656</v>
      </c>
      <c r="E96" s="1" t="s">
        <v>656</v>
      </c>
      <c r="F96" s="1" t="s">
        <v>656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656</v>
      </c>
      <c r="D97" s="1" t="s">
        <v>656</v>
      </c>
      <c r="E97" s="1" t="s">
        <v>656</v>
      </c>
      <c r="F97" s="1" t="s">
        <v>656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0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656</v>
      </c>
      <c r="D103" s="1">
        <v>2</v>
      </c>
      <c r="E103" s="1" t="s">
        <v>656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656</v>
      </c>
      <c r="D104" s="1">
        <v>2</v>
      </c>
      <c r="E104" s="1" t="s">
        <v>656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656</v>
      </c>
      <c r="D105" s="1">
        <v>2</v>
      </c>
      <c r="E105" s="1" t="s">
        <v>656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656</v>
      </c>
      <c r="D106" s="1">
        <v>2</v>
      </c>
      <c r="E106" s="1" t="s">
        <v>656</v>
      </c>
      <c r="F106" s="1">
        <v>2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656</v>
      </c>
      <c r="D107" s="1" t="s">
        <v>656</v>
      </c>
      <c r="E107" s="1" t="s">
        <v>656</v>
      </c>
      <c r="F107" s="1" t="s">
        <v>656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656</v>
      </c>
      <c r="D108" s="1" t="s">
        <v>656</v>
      </c>
      <c r="E108" s="1" t="s">
        <v>656</v>
      </c>
      <c r="F108" s="1" t="s">
        <v>656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656</v>
      </c>
      <c r="D110" s="1" t="s">
        <v>656</v>
      </c>
      <c r="E110" s="1" t="s">
        <v>656</v>
      </c>
      <c r="F110" s="1" t="s">
        <v>656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656</v>
      </c>
      <c r="D111" s="1" t="s">
        <v>656</v>
      </c>
      <c r="E111" s="1" t="s">
        <v>656</v>
      </c>
      <c r="F111" s="1" t="s">
        <v>656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656</v>
      </c>
      <c r="D112" s="1" t="s">
        <v>656</v>
      </c>
      <c r="E112" s="1" t="s">
        <v>656</v>
      </c>
      <c r="F112" s="1" t="s">
        <v>656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656</v>
      </c>
      <c r="D113" s="1" t="s">
        <v>656</v>
      </c>
      <c r="E113" s="1" t="s">
        <v>656</v>
      </c>
      <c r="F113" s="1" t="s">
        <v>656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1</v>
      </c>
      <c r="D115" s="1">
        <v>3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6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656</v>
      </c>
      <c r="D120" s="1" t="s">
        <v>656</v>
      </c>
      <c r="E120" s="1" t="s">
        <v>656</v>
      </c>
      <c r="F120" s="1" t="s">
        <v>656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656</v>
      </c>
      <c r="D121" s="1" t="s">
        <v>656</v>
      </c>
      <c r="E121" s="1" t="s">
        <v>656</v>
      </c>
      <c r="F121" s="1" t="s">
        <v>656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656</v>
      </c>
      <c r="D123" s="1" t="s">
        <v>656</v>
      </c>
      <c r="E123" s="1" t="s">
        <v>656</v>
      </c>
      <c r="F123" s="1" t="s">
        <v>656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656</v>
      </c>
      <c r="D124" s="1" t="s">
        <v>656</v>
      </c>
      <c r="E124" s="1" t="s">
        <v>656</v>
      </c>
      <c r="F124" s="1" t="s">
        <v>656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656</v>
      </c>
      <c r="D125" s="1" t="s">
        <v>656</v>
      </c>
      <c r="E125" s="1" t="s">
        <v>656</v>
      </c>
      <c r="F125" s="1" t="s">
        <v>656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656</v>
      </c>
      <c r="D127" s="1" t="s">
        <v>656</v>
      </c>
      <c r="E127" s="1" t="s">
        <v>656</v>
      </c>
      <c r="F127" s="1" t="s">
        <v>656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656</v>
      </c>
      <c r="D128" s="1" t="s">
        <v>656</v>
      </c>
      <c r="E128" s="1" t="s">
        <v>656</v>
      </c>
      <c r="F128" s="1" t="s">
        <v>656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656</v>
      </c>
      <c r="D129" s="1" t="s">
        <v>656</v>
      </c>
      <c r="E129" s="1" t="s">
        <v>656</v>
      </c>
      <c r="F129" s="1" t="s">
        <v>656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656</v>
      </c>
      <c r="D131" s="1" t="s">
        <v>656</v>
      </c>
      <c r="E131" s="1" t="s">
        <v>656</v>
      </c>
      <c r="F131" s="1" t="s">
        <v>656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0</v>
      </c>
      <c r="F132" s="1">
        <v>2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656</v>
      </c>
      <c r="D133" s="1" t="s">
        <v>656</v>
      </c>
      <c r="E133" s="1" t="s">
        <v>656</v>
      </c>
      <c r="F133" s="1" t="s">
        <v>656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9</v>
      </c>
      <c r="D134" s="1">
        <v>6</v>
      </c>
      <c r="E134" s="1">
        <v>3</v>
      </c>
      <c r="F134" s="1">
        <v>4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656</v>
      </c>
      <c r="D135" s="1" t="s">
        <v>656</v>
      </c>
      <c r="E135" s="1" t="s">
        <v>656</v>
      </c>
      <c r="F135" s="1" t="s">
        <v>656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656</v>
      </c>
      <c r="D136" s="1" t="s">
        <v>656</v>
      </c>
      <c r="E136" s="1" t="s">
        <v>656</v>
      </c>
      <c r="F136" s="1" t="s">
        <v>656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656</v>
      </c>
      <c r="D137" s="1" t="s">
        <v>656</v>
      </c>
      <c r="E137" s="1" t="s">
        <v>656</v>
      </c>
      <c r="F137" s="1" t="s">
        <v>656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6</v>
      </c>
      <c r="D138" s="1">
        <v>0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656</v>
      </c>
      <c r="D139" s="1" t="s">
        <v>656</v>
      </c>
      <c r="E139" s="1" t="s">
        <v>656</v>
      </c>
      <c r="F139" s="1" t="s">
        <v>656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656</v>
      </c>
      <c r="D140" s="1" t="s">
        <v>656</v>
      </c>
      <c r="E140" s="1" t="s">
        <v>656</v>
      </c>
      <c r="F140" s="1" t="s">
        <v>656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656</v>
      </c>
      <c r="D141" s="1" t="s">
        <v>656</v>
      </c>
      <c r="E141" s="1" t="s">
        <v>656</v>
      </c>
      <c r="F141" s="1" t="s">
        <v>656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656</v>
      </c>
      <c r="D142" s="1" t="s">
        <v>656</v>
      </c>
      <c r="E142" s="1" t="s">
        <v>656</v>
      </c>
      <c r="F142" s="1" t="s">
        <v>656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656</v>
      </c>
      <c r="D144" s="1" t="s">
        <v>656</v>
      </c>
      <c r="E144" s="1" t="s">
        <v>656</v>
      </c>
      <c r="F144" s="1" t="s">
        <v>656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 t="s">
        <v>656</v>
      </c>
      <c r="D145" s="1" t="s">
        <v>656</v>
      </c>
      <c r="E145" s="1" t="s">
        <v>656</v>
      </c>
      <c r="F145" s="1" t="s">
        <v>656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5</v>
      </c>
      <c r="D146" s="1">
        <v>2</v>
      </c>
      <c r="E146" s="1">
        <v>2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 t="s">
        <v>656</v>
      </c>
      <c r="D147" s="1" t="s">
        <v>656</v>
      </c>
      <c r="E147" s="1">
        <v>2</v>
      </c>
      <c r="F147" s="1" t="s">
        <v>656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4</v>
      </c>
      <c r="D148" s="1">
        <v>3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656</v>
      </c>
      <c r="D149" s="1" t="s">
        <v>656</v>
      </c>
      <c r="E149" s="1" t="s">
        <v>656</v>
      </c>
      <c r="F149" s="1" t="s">
        <v>656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>
        <v>0</v>
      </c>
      <c r="D150" s="1" t="s">
        <v>656</v>
      </c>
      <c r="E150" s="1">
        <v>2</v>
      </c>
      <c r="F150" s="1" t="s">
        <v>656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656</v>
      </c>
      <c r="D151" s="1" t="s">
        <v>656</v>
      </c>
      <c r="E151" s="1" t="s">
        <v>656</v>
      </c>
      <c r="F151" s="1" t="s">
        <v>656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>
        <v>2</v>
      </c>
      <c r="D152" s="1">
        <v>2</v>
      </c>
      <c r="E152" s="1" t="s">
        <v>656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656</v>
      </c>
      <c r="D153" s="1" t="s">
        <v>656</v>
      </c>
      <c r="E153" s="1" t="s">
        <v>656</v>
      </c>
      <c r="F153" s="1" t="s">
        <v>656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656</v>
      </c>
      <c r="D154" s="1" t="s">
        <v>656</v>
      </c>
      <c r="E154" s="1" t="s">
        <v>656</v>
      </c>
      <c r="F154" s="1" t="s">
        <v>656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656</v>
      </c>
      <c r="D155" s="1" t="s">
        <v>656</v>
      </c>
      <c r="E155" s="1" t="s">
        <v>656</v>
      </c>
      <c r="F155" s="1" t="s">
        <v>656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656</v>
      </c>
      <c r="D156" s="1" t="s">
        <v>656</v>
      </c>
      <c r="E156" s="1" t="s">
        <v>656</v>
      </c>
      <c r="F156" s="1" t="s">
        <v>656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656</v>
      </c>
      <c r="D157" s="1" t="s">
        <v>656</v>
      </c>
      <c r="E157" s="1" t="s">
        <v>656</v>
      </c>
      <c r="F157" s="1" t="s">
        <v>656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656</v>
      </c>
      <c r="D158" s="1" t="s">
        <v>656</v>
      </c>
      <c r="E158" s="1" t="s">
        <v>656</v>
      </c>
      <c r="F158" s="1" t="s">
        <v>656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656</v>
      </c>
      <c r="D159" s="1" t="s">
        <v>656</v>
      </c>
      <c r="E159" s="1" t="s">
        <v>656</v>
      </c>
      <c r="F159" s="1" t="s">
        <v>656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656</v>
      </c>
      <c r="D160" s="1" t="s">
        <v>656</v>
      </c>
      <c r="E160" s="1" t="s">
        <v>656</v>
      </c>
      <c r="F160" s="1" t="s">
        <v>656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656</v>
      </c>
      <c r="D162" s="1" t="s">
        <v>656</v>
      </c>
      <c r="E162" s="1" t="s">
        <v>656</v>
      </c>
      <c r="F162" s="1" t="s">
        <v>656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656</v>
      </c>
      <c r="D164" s="1" t="s">
        <v>656</v>
      </c>
      <c r="E164" s="1" t="s">
        <v>656</v>
      </c>
      <c r="F164" s="1" t="s">
        <v>656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656</v>
      </c>
      <c r="D165" s="1" t="s">
        <v>656</v>
      </c>
      <c r="E165" s="1" t="s">
        <v>656</v>
      </c>
      <c r="F165" s="1" t="s">
        <v>656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656</v>
      </c>
      <c r="D167" s="1" t="s">
        <v>656</v>
      </c>
      <c r="E167" s="1" t="s">
        <v>656</v>
      </c>
      <c r="F167" s="1" t="s">
        <v>656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656</v>
      </c>
      <c r="D168" s="1" t="s">
        <v>656</v>
      </c>
      <c r="E168" s="1" t="s">
        <v>656</v>
      </c>
      <c r="F168" s="1" t="s">
        <v>656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656</v>
      </c>
      <c r="D169" s="1" t="s">
        <v>656</v>
      </c>
      <c r="E169" s="1" t="s">
        <v>656</v>
      </c>
      <c r="F169" s="1" t="s">
        <v>656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>
        <v>2</v>
      </c>
      <c r="D170" s="1" t="s">
        <v>656</v>
      </c>
      <c r="E170" s="1" t="s">
        <v>656</v>
      </c>
      <c r="F170" s="1" t="s">
        <v>656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656</v>
      </c>
      <c r="D171" s="1" t="s">
        <v>656</v>
      </c>
      <c r="E171" s="1" t="s">
        <v>656</v>
      </c>
      <c r="F171" s="1" t="s">
        <v>656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656</v>
      </c>
      <c r="D172" s="1" t="s">
        <v>656</v>
      </c>
      <c r="E172" s="1" t="s">
        <v>656</v>
      </c>
      <c r="F172" s="1" t="s">
        <v>656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656</v>
      </c>
      <c r="D173" s="1" t="s">
        <v>656</v>
      </c>
      <c r="E173" s="1" t="s">
        <v>656</v>
      </c>
      <c r="F173" s="1" t="s">
        <v>656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656</v>
      </c>
      <c r="D174" s="1" t="s">
        <v>656</v>
      </c>
      <c r="E174" s="1" t="s">
        <v>656</v>
      </c>
      <c r="F174" s="1" t="s">
        <v>656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656</v>
      </c>
      <c r="D175" s="1" t="s">
        <v>656</v>
      </c>
      <c r="E175" s="1" t="s">
        <v>656</v>
      </c>
      <c r="F175" s="1" t="s">
        <v>656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656</v>
      </c>
      <c r="D176" s="1" t="s">
        <v>656</v>
      </c>
      <c r="E176" s="1" t="s">
        <v>656</v>
      </c>
      <c r="F176" s="1" t="s">
        <v>656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656</v>
      </c>
      <c r="D177" s="1" t="s">
        <v>656</v>
      </c>
      <c r="E177" s="1" t="s">
        <v>656</v>
      </c>
      <c r="F177" s="1" t="s">
        <v>656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656</v>
      </c>
      <c r="D179" s="1" t="s">
        <v>656</v>
      </c>
      <c r="E179" s="1" t="s">
        <v>656</v>
      </c>
      <c r="F179" s="1" t="s">
        <v>656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3</v>
      </c>
      <c r="D181" s="1">
        <v>3</v>
      </c>
      <c r="E181" s="1">
        <v>1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0</v>
      </c>
      <c r="D182" s="1">
        <v>2</v>
      </c>
      <c r="E182" s="1">
        <v>1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3</v>
      </c>
      <c r="D183" s="1">
        <v>6</v>
      </c>
      <c r="E183" s="1">
        <v>1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656</v>
      </c>
      <c r="D185" s="1" t="s">
        <v>656</v>
      </c>
      <c r="E185" s="1" t="s">
        <v>656</v>
      </c>
      <c r="F185" s="1" t="s">
        <v>656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656</v>
      </c>
      <c r="D186" s="1" t="s">
        <v>656</v>
      </c>
      <c r="E186" s="1" t="s">
        <v>656</v>
      </c>
      <c r="F186" s="1" t="s">
        <v>656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656</v>
      </c>
      <c r="D187" s="1" t="s">
        <v>656</v>
      </c>
      <c r="E187" s="1" t="s">
        <v>656</v>
      </c>
      <c r="F187" s="1" t="s">
        <v>656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656</v>
      </c>
      <c r="D188" s="1" t="s">
        <v>656</v>
      </c>
      <c r="E188" s="1" t="s">
        <v>656</v>
      </c>
      <c r="F188" s="1" t="s">
        <v>656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656</v>
      </c>
      <c r="D189" s="1" t="s">
        <v>656</v>
      </c>
      <c r="E189" s="1" t="s">
        <v>656</v>
      </c>
      <c r="F189" s="1" t="s">
        <v>656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656</v>
      </c>
      <c r="D190" s="1" t="s">
        <v>656</v>
      </c>
      <c r="E190" s="1" t="s">
        <v>656</v>
      </c>
      <c r="F190" s="1" t="s">
        <v>656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656</v>
      </c>
      <c r="D192" s="1" t="s">
        <v>656</v>
      </c>
      <c r="E192" s="1" t="s">
        <v>656</v>
      </c>
      <c r="F192" s="1" t="s">
        <v>656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656</v>
      </c>
      <c r="D193" s="1" t="s">
        <v>656</v>
      </c>
      <c r="E193" s="1" t="s">
        <v>656</v>
      </c>
      <c r="F193" s="1" t="s">
        <v>656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656</v>
      </c>
      <c r="D195" s="1" t="s">
        <v>656</v>
      </c>
      <c r="E195" s="1" t="s">
        <v>656</v>
      </c>
      <c r="F195" s="1" t="s">
        <v>656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656</v>
      </c>
      <c r="D197" s="1" t="s">
        <v>656</v>
      </c>
      <c r="E197" s="1" t="s">
        <v>656</v>
      </c>
      <c r="F197" s="1" t="s">
        <v>656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656</v>
      </c>
      <c r="D198" s="1" t="s">
        <v>656</v>
      </c>
      <c r="E198" s="1" t="s">
        <v>656</v>
      </c>
      <c r="F198" s="1" t="s">
        <v>656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656</v>
      </c>
      <c r="D199" s="1" t="s">
        <v>656</v>
      </c>
      <c r="E199" s="1" t="s">
        <v>656</v>
      </c>
      <c r="F199" s="1" t="s">
        <v>656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656</v>
      </c>
      <c r="D200" s="1" t="s">
        <v>656</v>
      </c>
      <c r="E200" s="1" t="s">
        <v>656</v>
      </c>
      <c r="F200" s="1" t="s">
        <v>656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656</v>
      </c>
      <c r="D202" s="1" t="s">
        <v>656</v>
      </c>
      <c r="E202" s="1" t="s">
        <v>656</v>
      </c>
      <c r="F202" s="1" t="s">
        <v>656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656</v>
      </c>
      <c r="D204" s="1" t="s">
        <v>656</v>
      </c>
      <c r="E204" s="1" t="s">
        <v>656</v>
      </c>
      <c r="F204" s="1" t="s">
        <v>656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656</v>
      </c>
      <c r="D206" s="1" t="s">
        <v>656</v>
      </c>
      <c r="E206" s="1" t="s">
        <v>656</v>
      </c>
      <c r="F206" s="1" t="s">
        <v>656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656</v>
      </c>
      <c r="D207" s="1" t="s">
        <v>656</v>
      </c>
      <c r="E207" s="1" t="s">
        <v>656</v>
      </c>
      <c r="F207" s="1" t="s">
        <v>656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473</v>
      </c>
      <c r="B1" s="2" t="s">
        <v>473</v>
      </c>
      <c r="C1" s="3">
        <v>3263</v>
      </c>
      <c r="D1" s="3">
        <v>3289</v>
      </c>
      <c r="E1" s="3">
        <v>3511</v>
      </c>
      <c r="F1" s="3">
        <v>3551</v>
      </c>
      <c r="G1" s="3">
        <v>3557</v>
      </c>
      <c r="H1" s="3">
        <v>3580</v>
      </c>
      <c r="I1" s="3">
        <v>3601</v>
      </c>
      <c r="J1" s="3">
        <v>3604</v>
      </c>
      <c r="K1" s="3">
        <v>3618</v>
      </c>
      <c r="L1" s="3">
        <v>3632</v>
      </c>
      <c r="M1" s="3">
        <v>3635</v>
      </c>
      <c r="N1" s="3">
        <v>3636</v>
      </c>
      <c r="O1" s="3">
        <v>3638</v>
      </c>
      <c r="P1" s="3">
        <v>3639</v>
      </c>
      <c r="Q1" s="3">
        <v>3661</v>
      </c>
      <c r="R1" s="3">
        <v>3673</v>
      </c>
      <c r="S1" s="3">
        <v>3682</v>
      </c>
      <c r="T1" s="3">
        <v>3694</v>
      </c>
      <c r="V1" s="2" t="s">
        <v>653</v>
      </c>
    </row>
    <row r="2" spans="1:22">
      <c r="A2" s="2" t="s">
        <v>654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655</v>
      </c>
    </row>
    <row r="4" spans="1:22">
      <c r="A4" s="8" t="s">
        <v>384</v>
      </c>
      <c r="B4" s="5" t="s">
        <v>6</v>
      </c>
      <c r="C4" s="1" t="s">
        <v>656</v>
      </c>
      <c r="D4" s="1">
        <v>1</v>
      </c>
      <c r="E4" s="1">
        <v>3</v>
      </c>
      <c r="F4" s="1">
        <v>2</v>
      </c>
      <c r="G4" s="1">
        <v>0</v>
      </c>
      <c r="H4" s="1">
        <v>3</v>
      </c>
      <c r="I4" s="1">
        <v>2</v>
      </c>
      <c r="J4" s="1">
        <v>2</v>
      </c>
      <c r="K4" s="1">
        <v>3</v>
      </c>
      <c r="L4" s="1">
        <v>1</v>
      </c>
      <c r="M4" s="1">
        <v>2</v>
      </c>
      <c r="N4" s="1">
        <v>1</v>
      </c>
      <c r="O4" s="1">
        <v>2</v>
      </c>
      <c r="P4" s="1">
        <v>3</v>
      </c>
      <c r="Q4" s="1">
        <v>2</v>
      </c>
      <c r="R4" s="1">
        <v>4</v>
      </c>
      <c r="S4" s="1">
        <v>4</v>
      </c>
      <c r="T4" s="1">
        <v>3</v>
      </c>
      <c r="V4" s="10" t="str">
        <f>COUNTIF(C4:T4, "0")/(V2-(COUNTIF(C4:T4, "X")+COUNTIF(C4:T4, "")))</f>
        <v>0</v>
      </c>
    </row>
    <row r="5" spans="1:22">
      <c r="A5" s="8" t="s">
        <v>385</v>
      </c>
      <c r="B5" s="5" t="s">
        <v>8</v>
      </c>
      <c r="C5" s="1" t="s">
        <v>656</v>
      </c>
      <c r="D5" s="1">
        <v>2</v>
      </c>
      <c r="E5" s="1">
        <v>3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3</v>
      </c>
      <c r="L5" s="1">
        <v>1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1</v>
      </c>
      <c r="S5" s="1">
        <v>2</v>
      </c>
      <c r="T5" s="1">
        <v>3</v>
      </c>
      <c r="V5" s="10" t="str">
        <f>COUNTIF(C5:T5, "0")/(V2-(COUNTIF(C5:T5, "X")+COUNTIF(C5:T5, "")))</f>
        <v>0</v>
      </c>
    </row>
    <row r="6" spans="1:22">
      <c r="A6" s="8" t="s">
        <v>386</v>
      </c>
      <c r="B6" s="5" t="s">
        <v>10</v>
      </c>
      <c r="C6" s="1" t="s">
        <v>656</v>
      </c>
      <c r="D6" s="1">
        <v>2</v>
      </c>
      <c r="E6" s="1">
        <v>2</v>
      </c>
      <c r="F6" s="1">
        <v>2</v>
      </c>
      <c r="G6" s="1">
        <v>0</v>
      </c>
      <c r="H6" s="1">
        <v>3</v>
      </c>
      <c r="I6" s="1">
        <v>2</v>
      </c>
      <c r="J6" s="1">
        <v>2</v>
      </c>
      <c r="K6" s="1">
        <v>3</v>
      </c>
      <c r="L6" s="1">
        <v>1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4</v>
      </c>
      <c r="S6" s="1">
        <v>5</v>
      </c>
      <c r="T6" s="1">
        <v>3</v>
      </c>
      <c r="V6" s="10" t="str">
        <f>COUNTIF(C6:T6, "0")/(V2-(COUNTIF(C6:T6, "X")+COUNTIF(C6:T6, "")))</f>
        <v>0</v>
      </c>
    </row>
    <row r="7" spans="1:22">
      <c r="A7" s="8" t="s">
        <v>387</v>
      </c>
      <c r="B7" s="5" t="s">
        <v>12</v>
      </c>
      <c r="C7" s="1" t="s">
        <v>656</v>
      </c>
      <c r="D7" s="1">
        <v>2</v>
      </c>
      <c r="E7" s="1">
        <v>3</v>
      </c>
      <c r="F7" s="1">
        <v>2</v>
      </c>
      <c r="G7" s="1">
        <v>1</v>
      </c>
      <c r="H7" s="1">
        <v>0</v>
      </c>
      <c r="I7" s="1">
        <v>2</v>
      </c>
      <c r="J7" s="1">
        <v>2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2</v>
      </c>
      <c r="Q7" s="1">
        <v>1</v>
      </c>
      <c r="R7" s="1">
        <v>4</v>
      </c>
      <c r="S7" s="1">
        <v>2</v>
      </c>
      <c r="T7" s="1">
        <v>3</v>
      </c>
      <c r="V7" s="10" t="str">
        <f>COUNTIF(C7:T7, "0")/(V2-(COUNTIF(C7:T7, "X")+COUNTIF(C7:T7, "")))</f>
        <v>0</v>
      </c>
    </row>
    <row r="8" spans="1:22">
      <c r="A8" s="8" t="s">
        <v>475</v>
      </c>
      <c r="B8" s="5" t="s">
        <v>14</v>
      </c>
      <c r="C8" s="1" t="s">
        <v>656</v>
      </c>
      <c r="D8" s="1">
        <v>2</v>
      </c>
      <c r="E8" s="1">
        <v>3</v>
      </c>
      <c r="F8" s="1" t="s">
        <v>656</v>
      </c>
      <c r="G8" s="1" t="s">
        <v>656</v>
      </c>
      <c r="H8" s="1" t="s">
        <v>656</v>
      </c>
      <c r="I8" s="1" t="s">
        <v>656</v>
      </c>
      <c r="J8" s="1" t="s">
        <v>656</v>
      </c>
      <c r="K8" s="1" t="s">
        <v>656</v>
      </c>
      <c r="L8" s="1" t="s">
        <v>656</v>
      </c>
      <c r="M8" s="1" t="s">
        <v>656</v>
      </c>
      <c r="N8" s="1">
        <v>2</v>
      </c>
      <c r="O8" s="1" t="s">
        <v>656</v>
      </c>
      <c r="P8" s="1">
        <v>3</v>
      </c>
      <c r="Q8" s="1" t="s">
        <v>656</v>
      </c>
      <c r="R8" s="1">
        <v>2</v>
      </c>
      <c r="S8" s="1">
        <v>3</v>
      </c>
      <c r="T8" s="1" t="s">
        <v>656</v>
      </c>
      <c r="V8" s="10" t="str">
        <f>COUNTIF(C8:T8, "0")/(V2-(COUNTIF(C8:T8, "X")+COUNTIF(C8:T8, "")))</f>
        <v>0</v>
      </c>
    </row>
    <row r="9" spans="1:22">
      <c r="A9" s="8" t="s">
        <v>476</v>
      </c>
      <c r="B9" s="5" t="s">
        <v>16</v>
      </c>
      <c r="C9" s="1" t="s">
        <v>656</v>
      </c>
      <c r="D9" s="1">
        <v>2</v>
      </c>
      <c r="E9" s="1">
        <v>3</v>
      </c>
      <c r="F9" s="1" t="s">
        <v>656</v>
      </c>
      <c r="G9" s="1" t="s">
        <v>656</v>
      </c>
      <c r="H9" s="1" t="s">
        <v>656</v>
      </c>
      <c r="I9" s="1" t="s">
        <v>656</v>
      </c>
      <c r="J9" s="1" t="s">
        <v>656</v>
      </c>
      <c r="K9" s="1" t="s">
        <v>656</v>
      </c>
      <c r="L9" s="1" t="s">
        <v>656</v>
      </c>
      <c r="M9" s="1" t="s">
        <v>656</v>
      </c>
      <c r="N9" s="1">
        <v>3</v>
      </c>
      <c r="O9" s="1" t="s">
        <v>656</v>
      </c>
      <c r="P9" s="1">
        <v>3</v>
      </c>
      <c r="Q9" s="1" t="s">
        <v>656</v>
      </c>
      <c r="R9" s="1">
        <v>4</v>
      </c>
      <c r="S9" s="1">
        <v>4</v>
      </c>
      <c r="T9" s="1" t="s">
        <v>656</v>
      </c>
      <c r="V9" s="10" t="str">
        <f>COUNTIF(C9:T9, "0")/(V2-(COUNTIF(C9:T9, "X")+COUNTIF(C9:T9, "")))</f>
        <v>0</v>
      </c>
    </row>
    <row r="10" spans="1:22">
      <c r="A10" s="8" t="s">
        <v>388</v>
      </c>
      <c r="B10" s="5" t="s">
        <v>18</v>
      </c>
      <c r="C10" s="1" t="s">
        <v>656</v>
      </c>
      <c r="D10" s="1">
        <v>1</v>
      </c>
      <c r="E10" s="1">
        <v>4</v>
      </c>
      <c r="F10" s="1">
        <v>2</v>
      </c>
      <c r="G10" s="1">
        <v>1</v>
      </c>
      <c r="H10" s="1">
        <v>3</v>
      </c>
      <c r="I10" s="1">
        <v>2</v>
      </c>
      <c r="J10" s="1">
        <v>1</v>
      </c>
      <c r="K10" s="1">
        <v>3</v>
      </c>
      <c r="L10" s="1">
        <v>1</v>
      </c>
      <c r="M10" s="1">
        <v>2</v>
      </c>
      <c r="N10" s="1">
        <v>4</v>
      </c>
      <c r="O10" s="1">
        <v>2</v>
      </c>
      <c r="P10" s="1">
        <v>3</v>
      </c>
      <c r="Q10" s="1">
        <v>2</v>
      </c>
      <c r="R10" s="1">
        <v>4</v>
      </c>
      <c r="S10" s="1">
        <v>9</v>
      </c>
      <c r="T10" s="1">
        <v>3</v>
      </c>
      <c r="V10" s="10" t="str">
        <f>COUNTIF(C10:T10, "0")/(V2-(COUNTIF(C10:T10, "X")+COUNTIF(C10:T10, "")))</f>
        <v>0</v>
      </c>
    </row>
    <row r="11" spans="1:22">
      <c r="A11" s="8" t="s">
        <v>389</v>
      </c>
      <c r="B11" s="5" t="s">
        <v>20</v>
      </c>
      <c r="C11" s="1" t="s">
        <v>656</v>
      </c>
      <c r="D11" s="1">
        <v>1</v>
      </c>
      <c r="E11" s="1">
        <v>3</v>
      </c>
      <c r="F11" s="1">
        <v>2</v>
      </c>
      <c r="G11" s="1">
        <v>1</v>
      </c>
      <c r="H11" s="1">
        <v>1</v>
      </c>
      <c r="I11" s="1">
        <v>1</v>
      </c>
      <c r="J11" s="1">
        <v>2</v>
      </c>
      <c r="K11" s="1">
        <v>3</v>
      </c>
      <c r="L11" s="1">
        <v>1</v>
      </c>
      <c r="M11" s="1">
        <v>2</v>
      </c>
      <c r="N11" s="1">
        <v>1</v>
      </c>
      <c r="O11" s="1">
        <v>2</v>
      </c>
      <c r="P11" s="1">
        <v>3</v>
      </c>
      <c r="Q11" s="1">
        <v>2</v>
      </c>
      <c r="R11" s="1">
        <v>6</v>
      </c>
      <c r="S11" s="1">
        <v>3</v>
      </c>
      <c r="T11" s="1">
        <v>2</v>
      </c>
      <c r="V11" s="10" t="str">
        <f>COUNTIF(C11:T11, "0")/(V2-(COUNTIF(C11:T11, "X")+COUNTIF(C11:T11, "")))</f>
        <v>0</v>
      </c>
    </row>
    <row r="12" spans="1:22">
      <c r="A12" s="8" t="s">
        <v>390</v>
      </c>
      <c r="B12" s="5" t="s">
        <v>22</v>
      </c>
      <c r="C12" s="1" t="s">
        <v>656</v>
      </c>
      <c r="D12" s="1">
        <v>1</v>
      </c>
      <c r="E12" s="1">
        <v>3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3</v>
      </c>
      <c r="L12" s="1">
        <v>1</v>
      </c>
      <c r="M12" s="1">
        <v>2</v>
      </c>
      <c r="N12" s="1">
        <v>1</v>
      </c>
      <c r="O12" s="1">
        <v>4</v>
      </c>
      <c r="P12" s="1">
        <v>3</v>
      </c>
      <c r="Q12" s="1">
        <v>2</v>
      </c>
      <c r="R12" s="1">
        <v>5</v>
      </c>
      <c r="S12" s="1">
        <v>4</v>
      </c>
      <c r="T12" s="1">
        <v>3</v>
      </c>
      <c r="V12" s="10" t="str">
        <f>COUNTIF(C12:T12, "0")/(V2-(COUNTIF(C12:T12, "X")+COUNTIF(C12:T12, "")))</f>
        <v>0</v>
      </c>
    </row>
    <row r="13" spans="1:22">
      <c r="A13" s="8" t="s">
        <v>477</v>
      </c>
      <c r="B13" s="5" t="s">
        <v>24</v>
      </c>
      <c r="C13" s="1" t="s">
        <v>656</v>
      </c>
      <c r="D13" s="1">
        <v>2</v>
      </c>
      <c r="E13" s="1">
        <v>2</v>
      </c>
      <c r="F13" s="1" t="s">
        <v>656</v>
      </c>
      <c r="G13" s="1" t="s">
        <v>656</v>
      </c>
      <c r="H13" s="1" t="s">
        <v>656</v>
      </c>
      <c r="I13" s="1" t="s">
        <v>656</v>
      </c>
      <c r="J13" s="1" t="s">
        <v>656</v>
      </c>
      <c r="K13" s="1" t="s">
        <v>656</v>
      </c>
      <c r="L13" s="1" t="s">
        <v>656</v>
      </c>
      <c r="M13" s="1" t="s">
        <v>656</v>
      </c>
      <c r="N13" s="1">
        <v>2</v>
      </c>
      <c r="O13" s="1" t="s">
        <v>656</v>
      </c>
      <c r="P13" s="1">
        <v>3</v>
      </c>
      <c r="Q13" s="1" t="s">
        <v>656</v>
      </c>
      <c r="R13" s="1">
        <v>2</v>
      </c>
      <c r="S13" s="1">
        <v>0</v>
      </c>
      <c r="T13" s="1" t="s">
        <v>656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391</v>
      </c>
      <c r="B15" s="5" t="s">
        <v>27</v>
      </c>
      <c r="C15" s="1" t="s">
        <v>656</v>
      </c>
      <c r="D15" s="1">
        <v>2</v>
      </c>
      <c r="E15" s="1">
        <v>3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K15" s="1">
        <v>3</v>
      </c>
      <c r="L15" s="1">
        <v>1</v>
      </c>
      <c r="M15" s="1">
        <v>2</v>
      </c>
      <c r="N15" s="1">
        <v>3</v>
      </c>
      <c r="O15" s="1">
        <v>1</v>
      </c>
      <c r="P15" s="1">
        <v>3</v>
      </c>
      <c r="Q15" s="1">
        <v>2</v>
      </c>
      <c r="R15" s="1">
        <v>2</v>
      </c>
      <c r="S15" s="1">
        <v>0</v>
      </c>
      <c r="T15" s="1">
        <v>3</v>
      </c>
      <c r="V15" s="10" t="str">
        <f>COUNTIF(C15:T15, "0")/(V2-(COUNTIF(C15:T15, "X")+COUNTIF(C15:T15, "")))</f>
        <v>0</v>
      </c>
    </row>
    <row r="16" spans="1:22">
      <c r="A16" s="8" t="s">
        <v>392</v>
      </c>
      <c r="B16" s="5" t="s">
        <v>29</v>
      </c>
      <c r="C16" s="1" t="s">
        <v>656</v>
      </c>
      <c r="D16" s="1">
        <v>2</v>
      </c>
      <c r="E16" s="1">
        <v>3</v>
      </c>
      <c r="F16" s="1">
        <v>2</v>
      </c>
      <c r="G16" s="1">
        <v>0</v>
      </c>
      <c r="H16" s="1">
        <v>3</v>
      </c>
      <c r="I16" s="1">
        <v>2</v>
      </c>
      <c r="J16" s="1">
        <v>2</v>
      </c>
      <c r="K16" s="1">
        <v>3</v>
      </c>
      <c r="L16" s="1">
        <v>1</v>
      </c>
      <c r="M16" s="1">
        <v>2</v>
      </c>
      <c r="N16" s="1">
        <v>3</v>
      </c>
      <c r="O16" s="1">
        <v>2</v>
      </c>
      <c r="P16" s="1">
        <v>3</v>
      </c>
      <c r="Q16" s="1">
        <v>2</v>
      </c>
      <c r="R16" s="1">
        <v>2</v>
      </c>
      <c r="S16" s="1">
        <v>6</v>
      </c>
      <c r="T16" s="1">
        <v>4</v>
      </c>
      <c r="V16" s="10" t="str">
        <f>COUNTIF(C16:T16, "0")/(V2-(COUNTIF(C16:T16, "X")+COUNTIF(C16:T16, "")))</f>
        <v>0</v>
      </c>
    </row>
    <row r="17" spans="1:22">
      <c r="A17" s="8" t="s">
        <v>393</v>
      </c>
      <c r="B17" s="5" t="s">
        <v>31</v>
      </c>
      <c r="C17" s="1" t="s">
        <v>656</v>
      </c>
      <c r="D17" s="1">
        <v>2</v>
      </c>
      <c r="E17" s="1">
        <v>3</v>
      </c>
      <c r="F17" s="1">
        <v>2</v>
      </c>
      <c r="G17" s="1">
        <v>0</v>
      </c>
      <c r="H17" s="1">
        <v>3</v>
      </c>
      <c r="I17" s="1">
        <v>2</v>
      </c>
      <c r="J17" s="1">
        <v>2</v>
      </c>
      <c r="K17" s="1">
        <v>3</v>
      </c>
      <c r="L17" s="1">
        <v>1</v>
      </c>
      <c r="M17" s="1">
        <v>2</v>
      </c>
      <c r="N17" s="1">
        <v>3</v>
      </c>
      <c r="O17" s="1">
        <v>2</v>
      </c>
      <c r="P17" s="1">
        <v>3</v>
      </c>
      <c r="Q17" s="1">
        <v>2</v>
      </c>
      <c r="R17" s="1">
        <v>2</v>
      </c>
      <c r="S17" s="1">
        <v>4</v>
      </c>
      <c r="T17" s="1">
        <v>4</v>
      </c>
      <c r="V17" s="10" t="str">
        <f>COUNTIF(C17:T17, "0")/(V2-(COUNTIF(C17:T17, "X")+COUNTIF(C17:T17, "")))</f>
        <v>0</v>
      </c>
    </row>
    <row r="18" spans="1:22">
      <c r="A18" s="8" t="s">
        <v>394</v>
      </c>
      <c r="B18" s="5" t="s">
        <v>33</v>
      </c>
      <c r="C18" s="1" t="s">
        <v>656</v>
      </c>
      <c r="D18" s="1">
        <v>2</v>
      </c>
      <c r="E18" s="1">
        <v>3</v>
      </c>
      <c r="F18" s="1">
        <v>2</v>
      </c>
      <c r="G18" s="1">
        <v>1</v>
      </c>
      <c r="H18" s="1">
        <v>3</v>
      </c>
      <c r="I18" s="1">
        <v>2</v>
      </c>
      <c r="J18" s="1">
        <v>2</v>
      </c>
      <c r="K18" s="1">
        <v>3</v>
      </c>
      <c r="L18" s="1">
        <v>1</v>
      </c>
      <c r="M18" s="1">
        <v>2</v>
      </c>
      <c r="N18" s="1">
        <v>3</v>
      </c>
      <c r="O18" s="1">
        <v>2</v>
      </c>
      <c r="P18" s="1">
        <v>3</v>
      </c>
      <c r="Q18" s="1">
        <v>2</v>
      </c>
      <c r="R18" s="1">
        <v>5</v>
      </c>
      <c r="S18" s="1">
        <v>0</v>
      </c>
      <c r="T18" s="1">
        <v>3</v>
      </c>
      <c r="V18" s="10" t="str">
        <f>COUNTIF(C18:T18, "0")/(V2-(COUNTIF(C18:T18, "X")+COUNTIF(C18:T18, "")))</f>
        <v>0</v>
      </c>
    </row>
    <row r="19" spans="1:22">
      <c r="A19" s="8" t="s">
        <v>395</v>
      </c>
      <c r="B19" s="5" t="s">
        <v>35</v>
      </c>
      <c r="C19" s="1" t="s">
        <v>656</v>
      </c>
      <c r="D19" s="1">
        <v>2</v>
      </c>
      <c r="E19" s="1">
        <v>2</v>
      </c>
      <c r="F19" s="1">
        <v>2</v>
      </c>
      <c r="G19" s="1">
        <v>1</v>
      </c>
      <c r="H19" s="1" t="s">
        <v>656</v>
      </c>
      <c r="I19" s="1" t="s">
        <v>656</v>
      </c>
      <c r="J19" s="1">
        <v>2</v>
      </c>
      <c r="K19" s="1" t="s">
        <v>656</v>
      </c>
      <c r="L19" s="1">
        <v>1</v>
      </c>
      <c r="M19" s="1" t="s">
        <v>656</v>
      </c>
      <c r="N19" s="1">
        <v>3</v>
      </c>
      <c r="O19" s="1">
        <v>2</v>
      </c>
      <c r="P19" s="1">
        <v>3</v>
      </c>
      <c r="Q19" s="1">
        <v>2</v>
      </c>
      <c r="R19" s="1">
        <v>3</v>
      </c>
      <c r="S19" s="1">
        <v>0</v>
      </c>
      <c r="T19" s="1">
        <v>0</v>
      </c>
      <c r="V19" s="10" t="str">
        <f>COUNTIF(C19:T19, "0")/(V2-(COUNTIF(C19:T19, "X")+COUNTIF(C19:T19, "")))</f>
        <v>0</v>
      </c>
    </row>
    <row r="20" spans="1:22">
      <c r="A20" s="8" t="s">
        <v>396</v>
      </c>
      <c r="B20" s="5" t="s">
        <v>37</v>
      </c>
      <c r="C20" s="1" t="s">
        <v>656</v>
      </c>
      <c r="D20" s="1">
        <v>2</v>
      </c>
      <c r="E20" s="1">
        <v>3</v>
      </c>
      <c r="F20" s="1">
        <v>2</v>
      </c>
      <c r="G20" s="1">
        <v>1</v>
      </c>
      <c r="H20" s="1" t="s">
        <v>656</v>
      </c>
      <c r="I20" s="1" t="s">
        <v>656</v>
      </c>
      <c r="J20" s="1">
        <v>1</v>
      </c>
      <c r="K20" s="1" t="s">
        <v>656</v>
      </c>
      <c r="L20" s="1">
        <v>1</v>
      </c>
      <c r="M20" s="1" t="s">
        <v>656</v>
      </c>
      <c r="N20" s="1">
        <v>3</v>
      </c>
      <c r="O20" s="1">
        <v>2</v>
      </c>
      <c r="P20" s="1">
        <v>3</v>
      </c>
      <c r="Q20" s="1">
        <v>2</v>
      </c>
      <c r="R20" s="1">
        <v>2</v>
      </c>
      <c r="S20" s="1">
        <v>0</v>
      </c>
      <c r="T20" s="1">
        <v>3</v>
      </c>
      <c r="V20" s="10" t="str">
        <f>COUNTIF(C20:T20, "0")/(V2-(COUNTIF(C20:T20, "X")+COUNTIF(C20:T20, "")))</f>
        <v>0</v>
      </c>
    </row>
    <row r="21" spans="1:22">
      <c r="A21" s="8" t="s">
        <v>397</v>
      </c>
      <c r="B21" s="5" t="s">
        <v>39</v>
      </c>
      <c r="C21" s="1" t="s">
        <v>656</v>
      </c>
      <c r="D21" s="1">
        <v>2</v>
      </c>
      <c r="E21" s="1">
        <v>3</v>
      </c>
      <c r="F21" s="1">
        <v>2</v>
      </c>
      <c r="G21" s="1">
        <v>1</v>
      </c>
      <c r="H21" s="1" t="s">
        <v>656</v>
      </c>
      <c r="I21" s="1" t="s">
        <v>656</v>
      </c>
      <c r="J21" s="1">
        <v>1</v>
      </c>
      <c r="K21" s="1" t="s">
        <v>656</v>
      </c>
      <c r="L21" s="1">
        <v>2</v>
      </c>
      <c r="M21" s="1" t="s">
        <v>656</v>
      </c>
      <c r="N21" s="1">
        <v>3</v>
      </c>
      <c r="O21" s="1">
        <v>2</v>
      </c>
      <c r="P21" s="1">
        <v>3</v>
      </c>
      <c r="Q21" s="1">
        <v>2</v>
      </c>
      <c r="R21" s="1">
        <v>2</v>
      </c>
      <c r="S21" s="1">
        <v>0</v>
      </c>
      <c r="T21" s="1">
        <v>3</v>
      </c>
      <c r="V21" s="10" t="str">
        <f>COUNTIF(C21:T21, "0")/(V2-(COUNTIF(C21:T21, "X")+COUNTIF(C21:T21, "")))</f>
        <v>0</v>
      </c>
    </row>
    <row r="22" spans="1:22">
      <c r="A22" s="8" t="s">
        <v>398</v>
      </c>
      <c r="B22" s="5" t="s">
        <v>41</v>
      </c>
      <c r="C22" s="1" t="s">
        <v>656</v>
      </c>
      <c r="D22" s="1">
        <v>2</v>
      </c>
      <c r="E22" s="1">
        <v>3</v>
      </c>
      <c r="F22" s="1">
        <v>1</v>
      </c>
      <c r="G22" s="1">
        <v>1</v>
      </c>
      <c r="H22" s="1" t="s">
        <v>656</v>
      </c>
      <c r="I22" s="1" t="s">
        <v>656</v>
      </c>
      <c r="J22" s="1">
        <v>1</v>
      </c>
      <c r="K22" s="1" t="s">
        <v>656</v>
      </c>
      <c r="L22" s="1">
        <v>1</v>
      </c>
      <c r="M22" s="1" t="s">
        <v>656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V22" s="10" t="str">
        <f>COUNTIF(C22:T22, "0")/(V2-(COUNTIF(C22:T22, "X")+COUNTIF(C22:T22, "")))</f>
        <v>0</v>
      </c>
    </row>
    <row r="23" spans="1:22">
      <c r="A23" s="8" t="s">
        <v>399</v>
      </c>
      <c r="B23" s="5" t="s">
        <v>43</v>
      </c>
      <c r="C23" s="1" t="s">
        <v>656</v>
      </c>
      <c r="D23" s="1">
        <v>2</v>
      </c>
      <c r="E23" s="1">
        <v>2</v>
      </c>
      <c r="F23" s="1">
        <v>1</v>
      </c>
      <c r="G23" s="1">
        <v>1</v>
      </c>
      <c r="H23" s="1" t="s">
        <v>656</v>
      </c>
      <c r="I23" s="1" t="s">
        <v>656</v>
      </c>
      <c r="J23" s="1">
        <v>2</v>
      </c>
      <c r="K23" s="1" t="s">
        <v>656</v>
      </c>
      <c r="L23" s="1">
        <v>1</v>
      </c>
      <c r="M23" s="1" t="s">
        <v>656</v>
      </c>
      <c r="N23" s="1">
        <v>3</v>
      </c>
      <c r="O23" s="1">
        <v>2</v>
      </c>
      <c r="P23" s="1">
        <v>3</v>
      </c>
      <c r="Q23" s="1">
        <v>2</v>
      </c>
      <c r="R23" s="1">
        <v>2</v>
      </c>
      <c r="S23" s="1">
        <v>2</v>
      </c>
      <c r="T23" s="1">
        <v>3</v>
      </c>
      <c r="V23" s="10" t="str">
        <f>COUNTIF(C23:T23, "0")/(V2-(COUNTIF(C23:T23, "X")+COUNTIF(C23:T23, "")))</f>
        <v>0</v>
      </c>
    </row>
    <row r="24" spans="1:22">
      <c r="A24" s="8" t="s">
        <v>478</v>
      </c>
      <c r="B24" s="5" t="s">
        <v>45</v>
      </c>
      <c r="C24" s="1" t="s">
        <v>656</v>
      </c>
      <c r="D24" s="1">
        <v>3</v>
      </c>
      <c r="E24" s="1">
        <v>3</v>
      </c>
      <c r="F24" s="1">
        <v>0</v>
      </c>
      <c r="G24" s="1">
        <v>1</v>
      </c>
      <c r="H24" s="1" t="s">
        <v>656</v>
      </c>
      <c r="I24" s="1" t="s">
        <v>656</v>
      </c>
      <c r="J24" s="1">
        <v>2</v>
      </c>
      <c r="K24" s="1" t="s">
        <v>656</v>
      </c>
      <c r="L24" s="1">
        <v>1</v>
      </c>
      <c r="M24" s="1" t="s">
        <v>656</v>
      </c>
      <c r="N24" s="1">
        <v>2</v>
      </c>
      <c r="O24" s="1">
        <v>2</v>
      </c>
      <c r="P24" s="1">
        <v>3</v>
      </c>
      <c r="Q24" s="1">
        <v>0</v>
      </c>
      <c r="R24" s="1">
        <v>0</v>
      </c>
      <c r="S24" s="1">
        <v>2</v>
      </c>
      <c r="T24" s="1">
        <v>3</v>
      </c>
      <c r="V24" s="10" t="str">
        <f>COUNTIF(C24:T24, "0")/(V2-(COUNTIF(C24:T24, "X")+COUNTIF(C24:T24, "")))</f>
        <v>0</v>
      </c>
    </row>
    <row r="25" spans="1:22">
      <c r="A25" s="8" t="s">
        <v>479</v>
      </c>
      <c r="B25" s="5" t="s">
        <v>47</v>
      </c>
      <c r="C25" s="1" t="s">
        <v>656</v>
      </c>
      <c r="D25" s="1">
        <v>3</v>
      </c>
      <c r="E25" s="1">
        <v>3</v>
      </c>
      <c r="F25" s="1">
        <v>2</v>
      </c>
      <c r="G25" s="1">
        <v>1</v>
      </c>
      <c r="H25" s="1" t="s">
        <v>656</v>
      </c>
      <c r="I25" s="1" t="s">
        <v>656</v>
      </c>
      <c r="J25" s="1">
        <v>2</v>
      </c>
      <c r="K25" s="1" t="s">
        <v>656</v>
      </c>
      <c r="L25" s="1">
        <v>1</v>
      </c>
      <c r="M25" s="1" t="s">
        <v>656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3</v>
      </c>
      <c r="V25" s="10" t="str">
        <f>COUNTIF(C25:T25, "0")/(V2-(COUNTIF(C25:T25, "X")+COUNTIF(C25:T25, "")))</f>
        <v>0</v>
      </c>
    </row>
    <row r="26" spans="1:22">
      <c r="A26" s="8" t="s">
        <v>480</v>
      </c>
      <c r="B26" s="5" t="s">
        <v>49</v>
      </c>
      <c r="C26" s="1" t="s">
        <v>656</v>
      </c>
      <c r="D26" s="1">
        <v>3</v>
      </c>
      <c r="E26" s="1">
        <v>3</v>
      </c>
      <c r="F26" s="1">
        <v>2</v>
      </c>
      <c r="G26" s="1">
        <v>1</v>
      </c>
      <c r="H26" s="1" t="s">
        <v>656</v>
      </c>
      <c r="I26" s="1" t="s">
        <v>656</v>
      </c>
      <c r="J26" s="1">
        <v>2</v>
      </c>
      <c r="K26" s="1" t="s">
        <v>656</v>
      </c>
      <c r="L26" s="1">
        <v>1</v>
      </c>
      <c r="M26" s="1" t="s">
        <v>656</v>
      </c>
      <c r="N26" s="1">
        <v>2</v>
      </c>
      <c r="O26" s="1">
        <v>2</v>
      </c>
      <c r="P26" s="1">
        <v>3</v>
      </c>
      <c r="Q26" s="1">
        <v>2</v>
      </c>
      <c r="R26" s="1">
        <v>2</v>
      </c>
      <c r="S26" s="1">
        <v>2</v>
      </c>
      <c r="T26" s="1">
        <v>3</v>
      </c>
      <c r="V26" s="10" t="str">
        <f>COUNTIF(C26:T26, "0")/(V2-(COUNTIF(C26:T26, "X")+COUNTIF(C26:T26, "")))</f>
        <v>0</v>
      </c>
    </row>
    <row r="27" spans="1:22">
      <c r="A27" s="8" t="s">
        <v>481</v>
      </c>
      <c r="B27" s="5" t="s">
        <v>51</v>
      </c>
      <c r="C27" s="1" t="s">
        <v>656</v>
      </c>
      <c r="D27" s="1">
        <v>3</v>
      </c>
      <c r="E27" s="1">
        <v>2</v>
      </c>
      <c r="F27" s="1">
        <v>3</v>
      </c>
      <c r="G27" s="1">
        <v>1</v>
      </c>
      <c r="H27" s="1" t="s">
        <v>656</v>
      </c>
      <c r="I27" s="1" t="s">
        <v>656</v>
      </c>
      <c r="J27" s="1">
        <v>0</v>
      </c>
      <c r="K27" s="1" t="s">
        <v>656</v>
      </c>
      <c r="L27" s="1">
        <v>2</v>
      </c>
      <c r="M27" s="1" t="s">
        <v>656</v>
      </c>
      <c r="N27" s="1">
        <v>3</v>
      </c>
      <c r="O27" s="1">
        <v>0</v>
      </c>
      <c r="P27" s="1">
        <v>0</v>
      </c>
      <c r="Q27" s="1">
        <v>3</v>
      </c>
      <c r="R27" s="1">
        <v>6</v>
      </c>
      <c r="S27" s="1">
        <v>0</v>
      </c>
      <c r="T27" s="1">
        <v>2</v>
      </c>
      <c r="V27" s="10" t="str">
        <f>COUNTIF(C27:T27, "0")/(V2-(COUNTIF(C27:T27, "X")+COUNTIF(C27:T27, "")))</f>
        <v>0</v>
      </c>
    </row>
    <row r="28" spans="1:22">
      <c r="A28" s="8" t="s">
        <v>482</v>
      </c>
      <c r="B28" s="5" t="s">
        <v>53</v>
      </c>
      <c r="C28" s="1" t="s">
        <v>656</v>
      </c>
      <c r="D28" s="1">
        <v>3</v>
      </c>
      <c r="E28" s="1">
        <v>2</v>
      </c>
      <c r="F28" s="1">
        <v>3</v>
      </c>
      <c r="G28" s="1">
        <v>1</v>
      </c>
      <c r="H28" s="1" t="s">
        <v>656</v>
      </c>
      <c r="I28" s="1" t="s">
        <v>656</v>
      </c>
      <c r="J28" s="1">
        <v>2</v>
      </c>
      <c r="K28" s="1" t="s">
        <v>656</v>
      </c>
      <c r="L28" s="1">
        <v>2</v>
      </c>
      <c r="M28" s="1" t="s">
        <v>656</v>
      </c>
      <c r="N28" s="1">
        <v>3</v>
      </c>
      <c r="O28" s="1">
        <v>4</v>
      </c>
      <c r="P28" s="1">
        <v>3</v>
      </c>
      <c r="Q28" s="1">
        <v>2</v>
      </c>
      <c r="R28" s="1">
        <v>6</v>
      </c>
      <c r="S28" s="1">
        <v>0</v>
      </c>
      <c r="T28" s="1">
        <v>2</v>
      </c>
      <c r="V28" s="10" t="str">
        <f>COUNTIF(C28:T28, "0")/(V2-(COUNTIF(C28:T28, "X")+COUNTIF(C28:T28, "")))</f>
        <v>0</v>
      </c>
    </row>
    <row r="29" spans="1:22">
      <c r="A29" s="8" t="s">
        <v>483</v>
      </c>
      <c r="B29" s="5" t="s">
        <v>55</v>
      </c>
      <c r="C29" s="1" t="s">
        <v>656</v>
      </c>
      <c r="D29" s="1">
        <v>3</v>
      </c>
      <c r="E29" s="1">
        <v>0</v>
      </c>
      <c r="F29" s="1" t="s">
        <v>656</v>
      </c>
      <c r="G29" s="1" t="s">
        <v>656</v>
      </c>
      <c r="H29" s="1" t="s">
        <v>656</v>
      </c>
      <c r="I29" s="1" t="s">
        <v>656</v>
      </c>
      <c r="J29" s="1" t="s">
        <v>656</v>
      </c>
      <c r="K29" s="1" t="s">
        <v>656</v>
      </c>
      <c r="L29" s="1" t="s">
        <v>656</v>
      </c>
      <c r="M29" s="1" t="s">
        <v>656</v>
      </c>
      <c r="N29" s="1">
        <v>3</v>
      </c>
      <c r="O29" s="1" t="s">
        <v>656</v>
      </c>
      <c r="P29" s="1">
        <v>3</v>
      </c>
      <c r="Q29" s="1" t="s">
        <v>656</v>
      </c>
      <c r="R29" s="1">
        <v>0</v>
      </c>
      <c r="S29" s="1">
        <v>4</v>
      </c>
      <c r="T29" s="1" t="s">
        <v>656</v>
      </c>
      <c r="V29" s="10" t="str">
        <f>COUNTIF(C29:T29, "0")/(V2-(COUNTIF(C29:T29, "X")+COUNTIF(C29:T29, "")))</f>
        <v>0</v>
      </c>
    </row>
    <row r="30" spans="1:22">
      <c r="A30" s="8"/>
      <c r="B30" s="5" t="s">
        <v>57</v>
      </c>
      <c r="C30" s="1" t="s">
        <v>656</v>
      </c>
      <c r="D30" s="1" t="s">
        <v>656</v>
      </c>
      <c r="E30" s="1" t="s">
        <v>656</v>
      </c>
      <c r="F30" s="1" t="s">
        <v>656</v>
      </c>
      <c r="G30" s="1" t="s">
        <v>656</v>
      </c>
      <c r="H30" s="1" t="s">
        <v>656</v>
      </c>
      <c r="I30" s="1" t="s">
        <v>656</v>
      </c>
      <c r="J30" s="1" t="s">
        <v>656</v>
      </c>
      <c r="K30" s="1" t="s">
        <v>656</v>
      </c>
      <c r="L30" s="1" t="s">
        <v>656</v>
      </c>
      <c r="M30" s="1" t="s">
        <v>656</v>
      </c>
      <c r="N30" s="1" t="s">
        <v>656</v>
      </c>
      <c r="O30" s="1" t="s">
        <v>656</v>
      </c>
      <c r="P30" s="1" t="s">
        <v>656</v>
      </c>
      <c r="Q30" s="1" t="s">
        <v>656</v>
      </c>
      <c r="R30" s="1" t="s">
        <v>656</v>
      </c>
      <c r="S30" s="1" t="s">
        <v>656</v>
      </c>
      <c r="T30" s="1" t="s">
        <v>656</v>
      </c>
      <c r="V30" s="10" t="str">
        <f>COUNTIF(C30:T30, "0")/(V2-(COUNTIF(C30:T30, "X")+COUNTIF(C30:T30, "")))</f>
        <v>0</v>
      </c>
    </row>
    <row r="31" spans="1:22">
      <c r="A31" s="8"/>
      <c r="B31" s="5" t="s">
        <v>59</v>
      </c>
      <c r="C31" s="1" t="s">
        <v>656</v>
      </c>
      <c r="D31" s="1" t="s">
        <v>656</v>
      </c>
      <c r="E31" s="1" t="s">
        <v>656</v>
      </c>
      <c r="F31" s="1" t="s">
        <v>656</v>
      </c>
      <c r="G31" s="1" t="s">
        <v>656</v>
      </c>
      <c r="H31" s="1" t="s">
        <v>656</v>
      </c>
      <c r="I31" s="1" t="s">
        <v>656</v>
      </c>
      <c r="J31" s="1" t="s">
        <v>656</v>
      </c>
      <c r="K31" s="1" t="s">
        <v>656</v>
      </c>
      <c r="L31" s="1" t="s">
        <v>656</v>
      </c>
      <c r="M31" s="1" t="s">
        <v>656</v>
      </c>
      <c r="N31" s="1" t="s">
        <v>656</v>
      </c>
      <c r="O31" s="1" t="s">
        <v>656</v>
      </c>
      <c r="P31" s="1" t="s">
        <v>656</v>
      </c>
      <c r="Q31" s="1" t="s">
        <v>656</v>
      </c>
      <c r="R31" s="1" t="s">
        <v>656</v>
      </c>
      <c r="S31" s="1" t="s">
        <v>656</v>
      </c>
      <c r="T31" s="1" t="s">
        <v>656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484</v>
      </c>
      <c r="B33" s="5" t="s">
        <v>62</v>
      </c>
      <c r="C33" s="1" t="s">
        <v>656</v>
      </c>
      <c r="D33" s="1">
        <v>2</v>
      </c>
      <c r="E33" s="1">
        <v>1</v>
      </c>
      <c r="F33" s="1">
        <v>2</v>
      </c>
      <c r="G33" s="1">
        <v>1</v>
      </c>
      <c r="H33" s="1">
        <v>3</v>
      </c>
      <c r="I33" s="1">
        <v>1</v>
      </c>
      <c r="J33" s="1">
        <v>2</v>
      </c>
      <c r="K33" s="1">
        <v>2</v>
      </c>
      <c r="L33" s="1">
        <v>2</v>
      </c>
      <c r="M33" s="1">
        <v>2</v>
      </c>
      <c r="N33" s="1">
        <v>3</v>
      </c>
      <c r="O33" s="1">
        <v>1</v>
      </c>
      <c r="P33" s="1">
        <v>3</v>
      </c>
      <c r="Q33" s="1" t="s">
        <v>656</v>
      </c>
      <c r="R33" s="1">
        <v>1</v>
      </c>
      <c r="S33" s="1">
        <v>2</v>
      </c>
      <c r="T33" s="1">
        <v>1</v>
      </c>
      <c r="V33" s="10" t="str">
        <f>COUNTIF(C33:T33, "0")/(V2-(COUNTIF(C33:T33, "X")+COUNTIF(C33:T33, "")))</f>
        <v>0</v>
      </c>
    </row>
    <row r="34" spans="1:22">
      <c r="A34" s="8" t="s">
        <v>400</v>
      </c>
      <c r="B34" s="5" t="s">
        <v>64</v>
      </c>
      <c r="C34" s="1" t="s">
        <v>656</v>
      </c>
      <c r="D34" s="1">
        <v>4</v>
      </c>
      <c r="E34" s="1">
        <v>3</v>
      </c>
      <c r="F34" s="1">
        <v>2</v>
      </c>
      <c r="G34" s="1">
        <v>2</v>
      </c>
      <c r="H34" s="1">
        <v>3</v>
      </c>
      <c r="I34" s="1">
        <v>1</v>
      </c>
      <c r="J34" s="1">
        <v>1</v>
      </c>
      <c r="K34" s="1">
        <v>3</v>
      </c>
      <c r="L34" s="1">
        <v>1</v>
      </c>
      <c r="M34" s="1">
        <v>2</v>
      </c>
      <c r="N34" s="1">
        <v>3</v>
      </c>
      <c r="O34" s="1">
        <v>2</v>
      </c>
      <c r="P34" s="1">
        <v>3</v>
      </c>
      <c r="Q34" s="1" t="s">
        <v>656</v>
      </c>
      <c r="R34" s="1">
        <v>4</v>
      </c>
      <c r="S34" s="1">
        <v>4</v>
      </c>
      <c r="T34" s="1">
        <v>3</v>
      </c>
      <c r="V34" s="10" t="str">
        <f>COUNTIF(C34:T34, "0")/(V2-(COUNTIF(C34:T34, "X")+COUNTIF(C34:T34, "")))</f>
        <v>0</v>
      </c>
    </row>
    <row r="35" spans="1:22">
      <c r="A35" s="8" t="s">
        <v>401</v>
      </c>
      <c r="B35" s="5" t="s">
        <v>66</v>
      </c>
      <c r="C35" s="1" t="s">
        <v>656</v>
      </c>
      <c r="D35" s="1">
        <v>4</v>
      </c>
      <c r="E35" s="1">
        <v>2</v>
      </c>
      <c r="F35" s="1">
        <v>2</v>
      </c>
      <c r="G35" s="1">
        <v>1</v>
      </c>
      <c r="H35" s="1">
        <v>3</v>
      </c>
      <c r="I35" s="1">
        <v>2</v>
      </c>
      <c r="J35" s="1">
        <v>1</v>
      </c>
      <c r="K35" s="1">
        <v>3</v>
      </c>
      <c r="L35" s="1">
        <v>1</v>
      </c>
      <c r="M35" s="1">
        <v>2</v>
      </c>
      <c r="N35" s="1">
        <v>0</v>
      </c>
      <c r="O35" s="1">
        <v>2</v>
      </c>
      <c r="P35" s="1">
        <v>2</v>
      </c>
      <c r="Q35" s="1" t="s">
        <v>656</v>
      </c>
      <c r="R35" s="1">
        <v>6</v>
      </c>
      <c r="S35" s="1">
        <v>4</v>
      </c>
      <c r="T35" s="1">
        <v>3</v>
      </c>
      <c r="V35" s="10" t="str">
        <f>COUNTIF(C35:T35, "0")/(V2-(COUNTIF(C35:T35, "X")+COUNTIF(C35:T35, "")))</f>
        <v>0</v>
      </c>
    </row>
    <row r="36" spans="1:22">
      <c r="A36" s="8" t="s">
        <v>402</v>
      </c>
      <c r="B36" s="5" t="s">
        <v>68</v>
      </c>
      <c r="C36" s="1" t="s">
        <v>656</v>
      </c>
      <c r="D36" s="1">
        <v>4</v>
      </c>
      <c r="E36" s="1">
        <v>3</v>
      </c>
      <c r="F36" s="1">
        <v>2</v>
      </c>
      <c r="G36" s="1">
        <v>2</v>
      </c>
      <c r="H36" s="1">
        <v>3</v>
      </c>
      <c r="I36" s="1">
        <v>1</v>
      </c>
      <c r="J36" s="1">
        <v>1</v>
      </c>
      <c r="K36" s="1">
        <v>3</v>
      </c>
      <c r="L36" s="1">
        <v>1</v>
      </c>
      <c r="M36" s="1">
        <v>2</v>
      </c>
      <c r="N36" s="1">
        <v>1</v>
      </c>
      <c r="O36" s="1">
        <v>1</v>
      </c>
      <c r="P36" s="1">
        <v>4</v>
      </c>
      <c r="Q36" s="1" t="s">
        <v>656</v>
      </c>
      <c r="R36" s="1">
        <v>8</v>
      </c>
      <c r="S36" s="1">
        <v>6</v>
      </c>
      <c r="T36" s="1">
        <v>3</v>
      </c>
      <c r="V36" s="10" t="str">
        <f>COUNTIF(C36:T36, "0")/(V2-(COUNTIF(C36:T36, "X")+COUNTIF(C36:T36, "")))</f>
        <v>0</v>
      </c>
    </row>
    <row r="37" spans="1:22">
      <c r="A37" s="8" t="s">
        <v>403</v>
      </c>
      <c r="B37" s="5" t="s">
        <v>70</v>
      </c>
      <c r="C37" s="1" t="s">
        <v>656</v>
      </c>
      <c r="D37" s="1">
        <v>4</v>
      </c>
      <c r="E37" s="1">
        <v>3</v>
      </c>
      <c r="F37" s="1">
        <v>2</v>
      </c>
      <c r="G37" s="1">
        <v>0</v>
      </c>
      <c r="H37" s="1">
        <v>3</v>
      </c>
      <c r="I37" s="1">
        <v>1</v>
      </c>
      <c r="J37" s="1">
        <v>1</v>
      </c>
      <c r="K37" s="1">
        <v>3</v>
      </c>
      <c r="L37" s="1">
        <v>1</v>
      </c>
      <c r="M37" s="1">
        <v>2</v>
      </c>
      <c r="N37" s="1">
        <v>6</v>
      </c>
      <c r="O37" s="1">
        <v>2</v>
      </c>
      <c r="P37" s="1">
        <v>6</v>
      </c>
      <c r="Q37" s="1" t="s">
        <v>656</v>
      </c>
      <c r="R37" s="1">
        <v>8</v>
      </c>
      <c r="S37" s="1">
        <v>3</v>
      </c>
      <c r="T37" s="1">
        <v>3</v>
      </c>
      <c r="V37" s="10" t="str">
        <f>COUNTIF(C37:T37, "0")/(V2-(COUNTIF(C37:T37, "X")+COUNTIF(C37:T37, "")))</f>
        <v>0</v>
      </c>
    </row>
    <row r="38" spans="1:22">
      <c r="A38" s="8" t="s">
        <v>404</v>
      </c>
      <c r="B38" s="5" t="s">
        <v>72</v>
      </c>
      <c r="C38" s="1" t="s">
        <v>656</v>
      </c>
      <c r="D38" s="1">
        <v>2</v>
      </c>
      <c r="E38" s="1">
        <v>2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K38" s="1">
        <v>3</v>
      </c>
      <c r="L38" s="1">
        <v>1</v>
      </c>
      <c r="M38" s="1">
        <v>1</v>
      </c>
      <c r="N38" s="1">
        <v>3</v>
      </c>
      <c r="O38" s="1">
        <v>3</v>
      </c>
      <c r="P38" s="1">
        <v>3</v>
      </c>
      <c r="Q38" s="1" t="s">
        <v>656</v>
      </c>
      <c r="R38" s="1">
        <v>2</v>
      </c>
      <c r="S38" s="1">
        <v>0</v>
      </c>
      <c r="T38" s="1">
        <v>2</v>
      </c>
      <c r="V38" s="10" t="str">
        <f>COUNTIF(C38:T38, "0")/(V2-(COUNTIF(C38:T38, "X")+COUNTIF(C38:T38, "")))</f>
        <v>0</v>
      </c>
    </row>
    <row r="39" spans="1:22">
      <c r="A39" s="8" t="s">
        <v>405</v>
      </c>
      <c r="B39" s="5" t="s">
        <v>74</v>
      </c>
      <c r="C39" s="1" t="s">
        <v>656</v>
      </c>
      <c r="D39" s="1">
        <v>2</v>
      </c>
      <c r="E39" s="1">
        <v>2</v>
      </c>
      <c r="F39" s="1">
        <v>2</v>
      </c>
      <c r="G39" s="1">
        <v>2</v>
      </c>
      <c r="H39" s="1">
        <v>3</v>
      </c>
      <c r="I39" s="1">
        <v>3</v>
      </c>
      <c r="J39" s="1">
        <v>2</v>
      </c>
      <c r="K39" s="1">
        <v>3</v>
      </c>
      <c r="L39" s="1">
        <v>1</v>
      </c>
      <c r="M39" s="1">
        <v>2</v>
      </c>
      <c r="N39" s="1">
        <v>3</v>
      </c>
      <c r="O39" s="1">
        <v>3</v>
      </c>
      <c r="P39" s="1">
        <v>3</v>
      </c>
      <c r="Q39" s="1" t="s">
        <v>656</v>
      </c>
      <c r="R39" s="1">
        <v>3</v>
      </c>
      <c r="S39" s="1">
        <v>3</v>
      </c>
      <c r="T39" s="1">
        <v>2</v>
      </c>
      <c r="V39" s="10" t="str">
        <f>COUNTIF(C39:T39, "0")/(V2-(COUNTIF(C39:T39, "X")+COUNTIF(C39:T39, "")))</f>
        <v>0</v>
      </c>
    </row>
    <row r="40" spans="1:22">
      <c r="A40" s="8" t="s">
        <v>406</v>
      </c>
      <c r="B40" s="5" t="s">
        <v>76</v>
      </c>
      <c r="C40" s="1" t="s">
        <v>656</v>
      </c>
      <c r="D40" s="1">
        <v>1</v>
      </c>
      <c r="E40" s="1">
        <v>4</v>
      </c>
      <c r="F40" s="1">
        <v>2</v>
      </c>
      <c r="G40" s="1">
        <v>1</v>
      </c>
      <c r="H40" s="1">
        <v>3</v>
      </c>
      <c r="I40" s="1">
        <v>3</v>
      </c>
      <c r="J40" s="1">
        <v>1</v>
      </c>
      <c r="K40" s="1">
        <v>3</v>
      </c>
      <c r="L40" s="1">
        <v>1</v>
      </c>
      <c r="M40" s="1">
        <v>2</v>
      </c>
      <c r="N40" s="1">
        <v>6</v>
      </c>
      <c r="O40" s="1">
        <v>2</v>
      </c>
      <c r="P40" s="1">
        <v>2</v>
      </c>
      <c r="Q40" s="1" t="s">
        <v>656</v>
      </c>
      <c r="R40" s="1">
        <v>3</v>
      </c>
      <c r="S40" s="1">
        <v>3</v>
      </c>
      <c r="T40" s="1">
        <v>3</v>
      </c>
      <c r="V40" s="10" t="str">
        <f>COUNTIF(C40:T40, "0")/(V2-(COUNTIF(C40:T40, "X")+COUNTIF(C40:T40, "")))</f>
        <v>0</v>
      </c>
    </row>
    <row r="41" spans="1:22">
      <c r="A41" s="8" t="s">
        <v>407</v>
      </c>
      <c r="B41" s="5" t="s">
        <v>78</v>
      </c>
      <c r="C41" s="1" t="s">
        <v>656</v>
      </c>
      <c r="D41" s="1">
        <v>6</v>
      </c>
      <c r="E41" s="1">
        <v>3</v>
      </c>
      <c r="F41" s="1">
        <v>4</v>
      </c>
      <c r="G41" s="1">
        <v>1</v>
      </c>
      <c r="H41" s="1">
        <v>3</v>
      </c>
      <c r="I41" s="1">
        <v>2</v>
      </c>
      <c r="J41" s="1">
        <v>1</v>
      </c>
      <c r="K41" s="1">
        <v>3</v>
      </c>
      <c r="L41" s="1">
        <v>1</v>
      </c>
      <c r="M41" s="1">
        <v>2</v>
      </c>
      <c r="N41" s="1">
        <v>3</v>
      </c>
      <c r="O41" s="1">
        <v>2</v>
      </c>
      <c r="P41" s="1">
        <v>3</v>
      </c>
      <c r="Q41" s="1" t="s">
        <v>656</v>
      </c>
      <c r="R41" s="1">
        <v>4</v>
      </c>
      <c r="S41" s="1">
        <v>3</v>
      </c>
      <c r="T41" s="1">
        <v>3</v>
      </c>
      <c r="V41" s="10" t="str">
        <f>COUNTIF(C41:T41, "0")/(V2-(COUNTIF(C41:T41, "X")+COUNTIF(C41:T41, "")))</f>
        <v>0</v>
      </c>
    </row>
    <row r="42" spans="1:22">
      <c r="A42" s="8" t="s">
        <v>408</v>
      </c>
      <c r="B42" s="5" t="s">
        <v>80</v>
      </c>
      <c r="C42" s="1" t="s">
        <v>656</v>
      </c>
      <c r="D42" s="1">
        <v>8</v>
      </c>
      <c r="E42" s="1">
        <v>3</v>
      </c>
      <c r="F42" s="1">
        <v>2</v>
      </c>
      <c r="G42" s="1">
        <v>2</v>
      </c>
      <c r="H42" s="1">
        <v>2</v>
      </c>
      <c r="I42" s="1">
        <v>1</v>
      </c>
      <c r="J42" s="1">
        <v>1</v>
      </c>
      <c r="K42" s="1">
        <v>2</v>
      </c>
      <c r="L42" s="1">
        <v>2</v>
      </c>
      <c r="M42" s="1">
        <v>2</v>
      </c>
      <c r="N42" s="1">
        <v>4</v>
      </c>
      <c r="O42" s="1">
        <v>4</v>
      </c>
      <c r="P42" s="1">
        <v>3</v>
      </c>
      <c r="Q42" s="1" t="s">
        <v>656</v>
      </c>
      <c r="R42" s="1">
        <v>7</v>
      </c>
      <c r="S42" s="1">
        <v>6</v>
      </c>
      <c r="T42" s="1">
        <v>3</v>
      </c>
      <c r="V42" s="10" t="str">
        <f>COUNTIF(C42:T42, "0")/(V2-(COUNTIF(C42:T42, "X")+COUNTIF(C42:T42, "")))</f>
        <v>0</v>
      </c>
    </row>
    <row r="43" spans="1:22">
      <c r="A43" s="8" t="s">
        <v>409</v>
      </c>
      <c r="B43" s="5" t="s">
        <v>82</v>
      </c>
      <c r="C43" s="1" t="s">
        <v>656</v>
      </c>
      <c r="D43" s="1">
        <v>6</v>
      </c>
      <c r="E43" s="1">
        <v>3</v>
      </c>
      <c r="F43" s="1">
        <v>2</v>
      </c>
      <c r="G43" s="1">
        <v>0</v>
      </c>
      <c r="H43" s="1">
        <v>3</v>
      </c>
      <c r="I43" s="1">
        <v>3</v>
      </c>
      <c r="J43" s="1">
        <v>2</v>
      </c>
      <c r="K43" s="1">
        <v>3</v>
      </c>
      <c r="L43" s="1">
        <v>0</v>
      </c>
      <c r="M43" s="1">
        <v>2</v>
      </c>
      <c r="N43" s="1">
        <v>3</v>
      </c>
      <c r="O43" s="1">
        <v>2</v>
      </c>
      <c r="P43" s="1">
        <v>4</v>
      </c>
      <c r="Q43" s="1" t="s">
        <v>656</v>
      </c>
      <c r="R43" s="1">
        <v>3</v>
      </c>
      <c r="S43" s="1">
        <v>2</v>
      </c>
      <c r="T43" s="1">
        <v>3</v>
      </c>
      <c r="V43" s="10" t="str">
        <f>COUNTIF(C43:T43, "0")/(V2-(COUNTIF(C43:T43, "X")+COUNTIF(C43:T43, "")))</f>
        <v>0</v>
      </c>
    </row>
    <row r="44" spans="1:22">
      <c r="A44" s="8"/>
      <c r="B44" s="5" t="s">
        <v>84</v>
      </c>
      <c r="C44" s="1" t="s">
        <v>656</v>
      </c>
      <c r="D44" s="1" t="s">
        <v>656</v>
      </c>
      <c r="E44" s="1" t="s">
        <v>656</v>
      </c>
      <c r="F44" s="1" t="s">
        <v>656</v>
      </c>
      <c r="G44" s="1" t="s">
        <v>656</v>
      </c>
      <c r="H44" s="1" t="s">
        <v>656</v>
      </c>
      <c r="I44" s="1" t="s">
        <v>656</v>
      </c>
      <c r="J44" s="1" t="s">
        <v>656</v>
      </c>
      <c r="K44" s="1" t="s">
        <v>656</v>
      </c>
      <c r="L44" s="1" t="s">
        <v>656</v>
      </c>
      <c r="M44" s="1" t="s">
        <v>656</v>
      </c>
      <c r="N44" s="1" t="s">
        <v>656</v>
      </c>
      <c r="O44" s="1" t="s">
        <v>656</v>
      </c>
      <c r="P44" s="1" t="s">
        <v>656</v>
      </c>
      <c r="Q44" s="1" t="s">
        <v>656</v>
      </c>
      <c r="R44" s="1" t="s">
        <v>656</v>
      </c>
      <c r="S44" s="1" t="s">
        <v>656</v>
      </c>
      <c r="T44" s="1" t="s">
        <v>656</v>
      </c>
      <c r="V44" s="10" t="str">
        <f>COUNTIF(C44:T44, "0")/(V2-(COUNTIF(C44:T44, "X")+COUNTIF(C44:T44, "")))</f>
        <v>0</v>
      </c>
    </row>
    <row r="45" spans="1:22">
      <c r="A45" s="8"/>
      <c r="B45" s="5" t="s">
        <v>86</v>
      </c>
      <c r="C45" s="1" t="s">
        <v>656</v>
      </c>
      <c r="D45" s="1" t="s">
        <v>656</v>
      </c>
      <c r="E45" s="1" t="s">
        <v>656</v>
      </c>
      <c r="F45" s="1" t="s">
        <v>656</v>
      </c>
      <c r="G45" s="1" t="s">
        <v>656</v>
      </c>
      <c r="H45" s="1" t="s">
        <v>656</v>
      </c>
      <c r="I45" s="1" t="s">
        <v>656</v>
      </c>
      <c r="J45" s="1" t="s">
        <v>656</v>
      </c>
      <c r="K45" s="1" t="s">
        <v>656</v>
      </c>
      <c r="L45" s="1" t="s">
        <v>656</v>
      </c>
      <c r="M45" s="1" t="s">
        <v>656</v>
      </c>
      <c r="N45" s="1" t="s">
        <v>656</v>
      </c>
      <c r="O45" s="1" t="s">
        <v>656</v>
      </c>
      <c r="P45" s="1" t="s">
        <v>656</v>
      </c>
      <c r="Q45" s="1" t="s">
        <v>656</v>
      </c>
      <c r="R45" s="1" t="s">
        <v>656</v>
      </c>
      <c r="S45" s="1" t="s">
        <v>656</v>
      </c>
      <c r="T45" s="1" t="s">
        <v>656</v>
      </c>
      <c r="V45" s="10" t="str">
        <f>COUNTIF(C45:T45, "0")/(V2-(COUNTIF(C45:T45, "X")+COUNTIF(C45:T45, "")))</f>
        <v>0</v>
      </c>
    </row>
    <row r="46" spans="1:22">
      <c r="A46" s="8"/>
      <c r="B46" s="5" t="s">
        <v>88</v>
      </c>
      <c r="C46" s="1" t="s">
        <v>656</v>
      </c>
      <c r="D46" s="1" t="s">
        <v>656</v>
      </c>
      <c r="E46" s="1" t="s">
        <v>656</v>
      </c>
      <c r="F46" s="1" t="s">
        <v>656</v>
      </c>
      <c r="G46" s="1" t="s">
        <v>656</v>
      </c>
      <c r="H46" s="1" t="s">
        <v>656</v>
      </c>
      <c r="I46" s="1" t="s">
        <v>656</v>
      </c>
      <c r="J46" s="1" t="s">
        <v>656</v>
      </c>
      <c r="K46" s="1" t="s">
        <v>656</v>
      </c>
      <c r="L46" s="1" t="s">
        <v>656</v>
      </c>
      <c r="M46" s="1" t="s">
        <v>656</v>
      </c>
      <c r="N46" s="1" t="s">
        <v>656</v>
      </c>
      <c r="O46" s="1" t="s">
        <v>656</v>
      </c>
      <c r="P46" s="1" t="s">
        <v>656</v>
      </c>
      <c r="Q46" s="1" t="s">
        <v>656</v>
      </c>
      <c r="R46" s="1" t="s">
        <v>656</v>
      </c>
      <c r="S46" s="1" t="s">
        <v>656</v>
      </c>
      <c r="T46" s="1" t="s">
        <v>656</v>
      </c>
      <c r="V46" s="10" t="str">
        <f>COUNTIF(C46:T46, "0")/(V2-(COUNTIF(C46:T46, "X")+COUNTIF(C46:T46, "")))</f>
        <v>0</v>
      </c>
    </row>
    <row r="47" spans="1:22">
      <c r="A47" s="8" t="s">
        <v>485</v>
      </c>
      <c r="B47" s="5" t="s">
        <v>90</v>
      </c>
      <c r="C47" s="1" t="s">
        <v>656</v>
      </c>
      <c r="D47" s="1">
        <v>2</v>
      </c>
      <c r="E47" s="1">
        <v>4</v>
      </c>
      <c r="F47" s="1">
        <v>4</v>
      </c>
      <c r="G47" s="1">
        <v>2</v>
      </c>
      <c r="H47" s="1">
        <v>3</v>
      </c>
      <c r="I47" s="1">
        <v>3</v>
      </c>
      <c r="J47" s="1">
        <v>0</v>
      </c>
      <c r="K47" s="1">
        <v>3</v>
      </c>
      <c r="L47" s="1">
        <v>1</v>
      </c>
      <c r="M47" s="1">
        <v>2</v>
      </c>
      <c r="N47" s="1">
        <v>2</v>
      </c>
      <c r="O47" s="1">
        <v>2</v>
      </c>
      <c r="P47" s="1">
        <v>3</v>
      </c>
      <c r="Q47" s="1" t="s">
        <v>656</v>
      </c>
      <c r="R47" s="1">
        <v>2</v>
      </c>
      <c r="S47" s="1">
        <v>2</v>
      </c>
      <c r="T47" s="1">
        <v>3</v>
      </c>
      <c r="V47" s="10" t="str">
        <f>COUNTIF(C47:T47, "0")/(V2-(COUNTIF(C47:T47, "X")+COUNTIF(C47:T47, "")))</f>
        <v>0</v>
      </c>
    </row>
    <row r="48" spans="1:22">
      <c r="A48" s="8" t="s">
        <v>411</v>
      </c>
      <c r="B48" s="5" t="s">
        <v>92</v>
      </c>
      <c r="C48" s="1" t="s">
        <v>656</v>
      </c>
      <c r="D48" s="1">
        <v>4</v>
      </c>
      <c r="E48" s="1">
        <v>3</v>
      </c>
      <c r="F48" s="1">
        <v>2</v>
      </c>
      <c r="G48" s="1">
        <v>1</v>
      </c>
      <c r="H48" s="1">
        <v>3</v>
      </c>
      <c r="I48" s="1">
        <v>1</v>
      </c>
      <c r="J48" s="1">
        <v>1</v>
      </c>
      <c r="K48" s="1">
        <v>3</v>
      </c>
      <c r="L48" s="1">
        <v>2</v>
      </c>
      <c r="M48" s="1">
        <v>2</v>
      </c>
      <c r="N48" s="1">
        <v>4</v>
      </c>
      <c r="O48" s="1">
        <v>4</v>
      </c>
      <c r="P48" s="1">
        <v>4</v>
      </c>
      <c r="Q48" s="1" t="s">
        <v>656</v>
      </c>
      <c r="R48" s="1">
        <v>3</v>
      </c>
      <c r="S48" s="1">
        <v>2</v>
      </c>
      <c r="T48" s="1">
        <v>3</v>
      </c>
      <c r="V48" s="10" t="str">
        <f>COUNTIF(C48:T48, "0")/(V2-(COUNTIF(C48:T48, "X")+COUNTIF(C48:T48, "")))</f>
        <v>0</v>
      </c>
    </row>
    <row r="49" spans="1:22">
      <c r="A49" s="8" t="s">
        <v>412</v>
      </c>
      <c r="B49" s="5" t="s">
        <v>94</v>
      </c>
      <c r="C49" s="1" t="s">
        <v>656</v>
      </c>
      <c r="D49" s="1">
        <v>4</v>
      </c>
      <c r="E49" s="1">
        <v>3</v>
      </c>
      <c r="F49" s="1">
        <v>2</v>
      </c>
      <c r="G49" s="1">
        <v>1</v>
      </c>
      <c r="H49" s="1">
        <v>3</v>
      </c>
      <c r="I49" s="1">
        <v>2</v>
      </c>
      <c r="J49" s="1">
        <v>3</v>
      </c>
      <c r="K49" s="1">
        <v>3</v>
      </c>
      <c r="L49" s="1">
        <v>1</v>
      </c>
      <c r="M49" s="1">
        <v>2</v>
      </c>
      <c r="N49" s="1">
        <v>6</v>
      </c>
      <c r="O49" s="1">
        <v>4</v>
      </c>
      <c r="P49" s="1">
        <v>6</v>
      </c>
      <c r="Q49" s="1" t="s">
        <v>656</v>
      </c>
      <c r="R49" s="1">
        <v>4</v>
      </c>
      <c r="S49" s="1">
        <v>2</v>
      </c>
      <c r="T49" s="1">
        <v>3</v>
      </c>
      <c r="V49" s="10" t="str">
        <f>COUNTIF(C49:T49, "0")/(V2-(COUNTIF(C49:T49, "X")+COUNTIF(C49:T49, "")))</f>
        <v>0</v>
      </c>
    </row>
    <row r="50" spans="1:22">
      <c r="A50" s="8" t="s">
        <v>486</v>
      </c>
      <c r="B50" s="5" t="s">
        <v>96</v>
      </c>
      <c r="C50" s="1" t="s">
        <v>656</v>
      </c>
      <c r="D50" s="1" t="s">
        <v>656</v>
      </c>
      <c r="E50" s="1">
        <v>3</v>
      </c>
      <c r="F50" s="1">
        <v>2</v>
      </c>
      <c r="G50" s="1">
        <v>1</v>
      </c>
      <c r="H50" s="1" t="s">
        <v>656</v>
      </c>
      <c r="I50" s="1" t="s">
        <v>656</v>
      </c>
      <c r="J50" s="1">
        <v>3</v>
      </c>
      <c r="K50" s="1" t="s">
        <v>656</v>
      </c>
      <c r="L50" s="1">
        <v>1</v>
      </c>
      <c r="M50" s="1" t="s">
        <v>656</v>
      </c>
      <c r="N50" s="1">
        <v>1</v>
      </c>
      <c r="O50" s="1">
        <v>2</v>
      </c>
      <c r="P50" s="1">
        <v>3</v>
      </c>
      <c r="Q50" s="1" t="s">
        <v>656</v>
      </c>
      <c r="R50" s="1">
        <v>5</v>
      </c>
      <c r="S50" s="1">
        <v>1</v>
      </c>
      <c r="T50" s="1">
        <v>3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/>
      <c r="B52" s="5" t="s">
        <v>99</v>
      </c>
      <c r="C52" s="1" t="s">
        <v>656</v>
      </c>
      <c r="D52" s="1" t="s">
        <v>656</v>
      </c>
      <c r="E52" s="1" t="s">
        <v>656</v>
      </c>
      <c r="F52" s="1" t="s">
        <v>656</v>
      </c>
      <c r="G52" s="1" t="s">
        <v>656</v>
      </c>
      <c r="H52" s="1" t="s">
        <v>656</v>
      </c>
      <c r="I52" s="1" t="s">
        <v>656</v>
      </c>
      <c r="J52" s="1" t="s">
        <v>656</v>
      </c>
      <c r="K52" s="1" t="s">
        <v>656</v>
      </c>
      <c r="L52" s="1" t="s">
        <v>656</v>
      </c>
      <c r="M52" s="1" t="s">
        <v>656</v>
      </c>
      <c r="N52" s="1" t="s">
        <v>656</v>
      </c>
      <c r="O52" s="1" t="s">
        <v>656</v>
      </c>
      <c r="P52" s="1" t="s">
        <v>656</v>
      </c>
      <c r="Q52" s="1" t="s">
        <v>656</v>
      </c>
      <c r="R52" s="1" t="s">
        <v>656</v>
      </c>
      <c r="S52" s="1" t="s">
        <v>656</v>
      </c>
      <c r="T52" s="1" t="s">
        <v>656</v>
      </c>
      <c r="V52" s="10" t="str">
        <f>COUNTIF(C52:T52, "0")/(V2-(COUNTIF(C52:T52, "X")+COUNTIF(C52:T52, "")))</f>
        <v>0</v>
      </c>
    </row>
    <row r="53" spans="1:22">
      <c r="A53" s="8"/>
      <c r="B53" s="5" t="s">
        <v>101</v>
      </c>
      <c r="C53" s="1" t="s">
        <v>656</v>
      </c>
      <c r="D53" s="1" t="s">
        <v>656</v>
      </c>
      <c r="E53" s="1" t="s">
        <v>656</v>
      </c>
      <c r="F53" s="1" t="s">
        <v>656</v>
      </c>
      <c r="G53" s="1" t="s">
        <v>656</v>
      </c>
      <c r="H53" s="1" t="s">
        <v>656</v>
      </c>
      <c r="I53" s="1" t="s">
        <v>656</v>
      </c>
      <c r="J53" s="1" t="s">
        <v>656</v>
      </c>
      <c r="K53" s="1" t="s">
        <v>656</v>
      </c>
      <c r="L53" s="1" t="s">
        <v>656</v>
      </c>
      <c r="M53" s="1" t="s">
        <v>656</v>
      </c>
      <c r="N53" s="1" t="s">
        <v>656</v>
      </c>
      <c r="O53" s="1" t="s">
        <v>656</v>
      </c>
      <c r="P53" s="1" t="s">
        <v>656</v>
      </c>
      <c r="Q53" s="1" t="s">
        <v>656</v>
      </c>
      <c r="R53" s="1" t="s">
        <v>656</v>
      </c>
      <c r="S53" s="1" t="s">
        <v>656</v>
      </c>
      <c r="T53" s="1" t="s">
        <v>656</v>
      </c>
      <c r="V53" s="10" t="str">
        <f>COUNTIF(C53:T53, "0")/(V2-(COUNTIF(C53:T53, "X")+COUNTIF(C53:T53, "")))</f>
        <v>0</v>
      </c>
    </row>
    <row r="54" spans="1:22">
      <c r="A54" s="8"/>
      <c r="B54" s="5" t="s">
        <v>103</v>
      </c>
      <c r="C54" s="1" t="s">
        <v>656</v>
      </c>
      <c r="D54" s="1" t="s">
        <v>656</v>
      </c>
      <c r="E54" s="1" t="s">
        <v>656</v>
      </c>
      <c r="F54" s="1" t="s">
        <v>656</v>
      </c>
      <c r="G54" s="1" t="s">
        <v>656</v>
      </c>
      <c r="H54" s="1" t="s">
        <v>656</v>
      </c>
      <c r="I54" s="1" t="s">
        <v>656</v>
      </c>
      <c r="J54" s="1" t="s">
        <v>656</v>
      </c>
      <c r="K54" s="1" t="s">
        <v>656</v>
      </c>
      <c r="L54" s="1" t="s">
        <v>656</v>
      </c>
      <c r="M54" s="1" t="s">
        <v>656</v>
      </c>
      <c r="N54" s="1" t="s">
        <v>656</v>
      </c>
      <c r="O54" s="1" t="s">
        <v>656</v>
      </c>
      <c r="P54" s="1" t="s">
        <v>656</v>
      </c>
      <c r="Q54" s="1" t="s">
        <v>656</v>
      </c>
      <c r="R54" s="1" t="s">
        <v>656</v>
      </c>
      <c r="S54" s="1" t="s">
        <v>656</v>
      </c>
      <c r="T54" s="1" t="s">
        <v>656</v>
      </c>
      <c r="V54" s="10" t="str">
        <f>COUNTIF(C54:T54, "0")/(V2-(COUNTIF(C54:T54, "X")+COUNTIF(C54:T54, "")))</f>
        <v>0</v>
      </c>
    </row>
    <row r="55" spans="1:22">
      <c r="A55" s="8"/>
      <c r="B55" s="5" t="s">
        <v>105</v>
      </c>
      <c r="C55" s="1" t="s">
        <v>656</v>
      </c>
      <c r="D55" s="1" t="s">
        <v>656</v>
      </c>
      <c r="E55" s="1" t="s">
        <v>656</v>
      </c>
      <c r="F55" s="1" t="s">
        <v>656</v>
      </c>
      <c r="G55" s="1" t="s">
        <v>656</v>
      </c>
      <c r="H55" s="1" t="s">
        <v>656</v>
      </c>
      <c r="I55" s="1" t="s">
        <v>656</v>
      </c>
      <c r="J55" s="1" t="s">
        <v>656</v>
      </c>
      <c r="K55" s="1" t="s">
        <v>656</v>
      </c>
      <c r="L55" s="1" t="s">
        <v>656</v>
      </c>
      <c r="M55" s="1" t="s">
        <v>656</v>
      </c>
      <c r="N55" s="1" t="s">
        <v>656</v>
      </c>
      <c r="O55" s="1" t="s">
        <v>656</v>
      </c>
      <c r="P55" s="1" t="s">
        <v>656</v>
      </c>
      <c r="Q55" s="1" t="s">
        <v>656</v>
      </c>
      <c r="R55" s="1" t="s">
        <v>656</v>
      </c>
      <c r="S55" s="1" t="s">
        <v>656</v>
      </c>
      <c r="T55" s="1" t="s">
        <v>656</v>
      </c>
      <c r="V55" s="10" t="str">
        <f>COUNTIF(C55:T55, "0")/(V2-(COUNTIF(C55:T55, "X")+COUNTIF(C55:T55, "")))</f>
        <v>0</v>
      </c>
    </row>
    <row r="56" spans="1:22">
      <c r="A56" s="8" t="s">
        <v>413</v>
      </c>
      <c r="B56" s="5" t="s">
        <v>107</v>
      </c>
      <c r="C56" s="1" t="s">
        <v>656</v>
      </c>
      <c r="D56" s="1">
        <v>2</v>
      </c>
      <c r="E56" s="1">
        <v>3</v>
      </c>
      <c r="F56" s="1">
        <v>2</v>
      </c>
      <c r="G56" s="1">
        <v>1</v>
      </c>
      <c r="H56" s="1" t="s">
        <v>656</v>
      </c>
      <c r="I56" s="1" t="s">
        <v>656</v>
      </c>
      <c r="J56" s="1">
        <v>1</v>
      </c>
      <c r="K56" s="1" t="s">
        <v>656</v>
      </c>
      <c r="L56" s="1">
        <v>1</v>
      </c>
      <c r="M56" s="1" t="s">
        <v>656</v>
      </c>
      <c r="N56" s="1">
        <v>3</v>
      </c>
      <c r="O56" s="1">
        <v>4</v>
      </c>
      <c r="P56" s="1">
        <v>3</v>
      </c>
      <c r="Q56" s="1">
        <v>2</v>
      </c>
      <c r="R56" s="1">
        <v>4</v>
      </c>
      <c r="S56" s="1">
        <v>2</v>
      </c>
      <c r="T56" s="1">
        <v>2</v>
      </c>
      <c r="V56" s="10" t="str">
        <f>COUNTIF(C56:T56, "0")/(V2-(COUNTIF(C56:T56, "X")+COUNTIF(C56:T56, "")))</f>
        <v>0</v>
      </c>
    </row>
    <row r="57" spans="1:22">
      <c r="A57" s="8" t="s">
        <v>414</v>
      </c>
      <c r="B57" s="5" t="s">
        <v>109</v>
      </c>
      <c r="C57" s="1" t="s">
        <v>656</v>
      </c>
      <c r="D57" s="1">
        <v>2</v>
      </c>
      <c r="E57" s="1">
        <v>3</v>
      </c>
      <c r="F57" s="1">
        <v>2</v>
      </c>
      <c r="G57" s="1">
        <v>1</v>
      </c>
      <c r="H57" s="1" t="s">
        <v>656</v>
      </c>
      <c r="I57" s="1" t="s">
        <v>656</v>
      </c>
      <c r="J57" s="1">
        <v>1</v>
      </c>
      <c r="K57" s="1" t="s">
        <v>656</v>
      </c>
      <c r="L57" s="1">
        <v>1</v>
      </c>
      <c r="M57" s="1" t="s">
        <v>656</v>
      </c>
      <c r="N57" s="1">
        <v>3</v>
      </c>
      <c r="O57" s="1">
        <v>4</v>
      </c>
      <c r="P57" s="1">
        <v>3</v>
      </c>
      <c r="Q57" s="1">
        <v>2</v>
      </c>
      <c r="R57" s="1">
        <v>4</v>
      </c>
      <c r="S57" s="1">
        <v>2</v>
      </c>
      <c r="T57" s="1">
        <v>2</v>
      </c>
      <c r="V57" s="10" t="str">
        <f>COUNTIF(C57:T57, "0")/(V2-(COUNTIF(C57:T57, "X")+COUNTIF(C57:T57, "")))</f>
        <v>0</v>
      </c>
    </row>
    <row r="58" spans="1:22">
      <c r="A58" s="8" t="s">
        <v>415</v>
      </c>
      <c r="B58" s="5" t="s">
        <v>111</v>
      </c>
      <c r="C58" s="1" t="s">
        <v>656</v>
      </c>
      <c r="D58" s="1">
        <v>2</v>
      </c>
      <c r="E58" s="1">
        <v>3</v>
      </c>
      <c r="F58" s="1">
        <v>2</v>
      </c>
      <c r="G58" s="1">
        <v>1</v>
      </c>
      <c r="H58" s="1" t="s">
        <v>656</v>
      </c>
      <c r="I58" s="1" t="s">
        <v>656</v>
      </c>
      <c r="J58" s="1">
        <v>1</v>
      </c>
      <c r="K58" s="1" t="s">
        <v>656</v>
      </c>
      <c r="L58" s="1">
        <v>1</v>
      </c>
      <c r="M58" s="1" t="s">
        <v>656</v>
      </c>
      <c r="N58" s="1">
        <v>3</v>
      </c>
      <c r="O58" s="1">
        <v>4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V58" s="10" t="str">
        <f>COUNTIF(C58:T58, "0")/(V2-(COUNTIF(C58:T58, "X")+COUNTIF(C58:T58, "")))</f>
        <v>0</v>
      </c>
    </row>
    <row r="59" spans="1:22">
      <c r="A59" s="8" t="s">
        <v>416</v>
      </c>
      <c r="B59" s="5" t="s">
        <v>113</v>
      </c>
      <c r="C59" s="1" t="s">
        <v>656</v>
      </c>
      <c r="D59" s="1">
        <v>2</v>
      </c>
      <c r="E59" s="1">
        <v>3</v>
      </c>
      <c r="F59" s="1">
        <v>2</v>
      </c>
      <c r="G59" s="1">
        <v>1</v>
      </c>
      <c r="H59" s="1" t="s">
        <v>656</v>
      </c>
      <c r="I59" s="1" t="s">
        <v>656</v>
      </c>
      <c r="J59" s="1">
        <v>1</v>
      </c>
      <c r="K59" s="1" t="s">
        <v>656</v>
      </c>
      <c r="L59" s="1">
        <v>1</v>
      </c>
      <c r="M59" s="1" t="s">
        <v>656</v>
      </c>
      <c r="N59" s="1">
        <v>3</v>
      </c>
      <c r="O59" s="1">
        <v>4</v>
      </c>
      <c r="P59" s="1">
        <v>3</v>
      </c>
      <c r="Q59" s="1">
        <v>2</v>
      </c>
      <c r="R59" s="1">
        <v>4</v>
      </c>
      <c r="S59" s="1">
        <v>2</v>
      </c>
      <c r="T59" s="1">
        <v>2</v>
      </c>
      <c r="V59" s="10" t="str">
        <f>COUNTIF(C59:T59, "0")/(V2-(COUNTIF(C59:T59, "X")+COUNTIF(C59:T59, "")))</f>
        <v>0</v>
      </c>
    </row>
    <row r="60" spans="1:22">
      <c r="A60" s="8"/>
      <c r="B60" s="5" t="s">
        <v>115</v>
      </c>
      <c r="C60" s="1" t="s">
        <v>656</v>
      </c>
      <c r="D60" s="1" t="s">
        <v>656</v>
      </c>
      <c r="E60" s="1" t="s">
        <v>656</v>
      </c>
      <c r="F60" s="1" t="s">
        <v>656</v>
      </c>
      <c r="G60" s="1" t="s">
        <v>656</v>
      </c>
      <c r="H60" s="1" t="s">
        <v>656</v>
      </c>
      <c r="I60" s="1" t="s">
        <v>656</v>
      </c>
      <c r="J60" s="1" t="s">
        <v>656</v>
      </c>
      <c r="K60" s="1" t="s">
        <v>656</v>
      </c>
      <c r="L60" s="1" t="s">
        <v>656</v>
      </c>
      <c r="M60" s="1" t="s">
        <v>656</v>
      </c>
      <c r="N60" s="1" t="s">
        <v>656</v>
      </c>
      <c r="O60" s="1" t="s">
        <v>656</v>
      </c>
      <c r="P60" s="1" t="s">
        <v>656</v>
      </c>
      <c r="Q60" s="1" t="s">
        <v>656</v>
      </c>
      <c r="R60" s="1" t="s">
        <v>656</v>
      </c>
      <c r="S60" s="1" t="s">
        <v>656</v>
      </c>
      <c r="T60" s="1" t="s">
        <v>656</v>
      </c>
      <c r="V60" s="10" t="str">
        <f>COUNTIF(C60:T60, "0")/(V2-(COUNTIF(C60:T60, "X")+COUNTIF(C60:T60, "")))</f>
        <v>0</v>
      </c>
    </row>
    <row r="61" spans="1:22">
      <c r="A61" s="8" t="s">
        <v>487</v>
      </c>
      <c r="B61" s="5" t="s">
        <v>117</v>
      </c>
      <c r="C61" s="1" t="s">
        <v>656</v>
      </c>
      <c r="D61" s="1" t="s">
        <v>656</v>
      </c>
      <c r="E61" s="1" t="s">
        <v>656</v>
      </c>
      <c r="F61" s="1" t="s">
        <v>656</v>
      </c>
      <c r="G61" s="1" t="s">
        <v>656</v>
      </c>
      <c r="H61" s="1" t="s">
        <v>656</v>
      </c>
      <c r="I61" s="1" t="s">
        <v>656</v>
      </c>
      <c r="J61" s="1" t="s">
        <v>656</v>
      </c>
      <c r="K61" s="1" t="s">
        <v>656</v>
      </c>
      <c r="L61" s="1" t="s">
        <v>656</v>
      </c>
      <c r="M61" s="1" t="s">
        <v>656</v>
      </c>
      <c r="N61" s="1" t="s">
        <v>656</v>
      </c>
      <c r="O61" s="1" t="s">
        <v>656</v>
      </c>
      <c r="P61" s="1" t="s">
        <v>656</v>
      </c>
      <c r="Q61" s="1" t="s">
        <v>656</v>
      </c>
      <c r="R61" s="1" t="s">
        <v>656</v>
      </c>
      <c r="S61" s="1" t="s">
        <v>656</v>
      </c>
      <c r="T61" s="1" t="s">
        <v>656</v>
      </c>
      <c r="V61" s="10" t="str">
        <f>COUNTIF(C61:T61, "0")/(V2-(COUNTIF(C61:T61, "X")+COUNTIF(C61:T61, "")))</f>
        <v>0</v>
      </c>
    </row>
    <row r="62" spans="1:22">
      <c r="A62" s="8" t="s">
        <v>488</v>
      </c>
      <c r="B62" s="5" t="s">
        <v>119</v>
      </c>
      <c r="C62" s="1" t="s">
        <v>656</v>
      </c>
      <c r="D62" s="1" t="s">
        <v>656</v>
      </c>
      <c r="E62" s="1" t="s">
        <v>656</v>
      </c>
      <c r="F62" s="1" t="s">
        <v>656</v>
      </c>
      <c r="G62" s="1" t="s">
        <v>656</v>
      </c>
      <c r="H62" s="1" t="s">
        <v>656</v>
      </c>
      <c r="I62" s="1" t="s">
        <v>656</v>
      </c>
      <c r="J62" s="1" t="s">
        <v>656</v>
      </c>
      <c r="K62" s="1" t="s">
        <v>656</v>
      </c>
      <c r="L62" s="1" t="s">
        <v>656</v>
      </c>
      <c r="M62" s="1" t="s">
        <v>656</v>
      </c>
      <c r="N62" s="1" t="s">
        <v>656</v>
      </c>
      <c r="O62" s="1" t="s">
        <v>656</v>
      </c>
      <c r="P62" s="1" t="s">
        <v>656</v>
      </c>
      <c r="Q62" s="1" t="s">
        <v>656</v>
      </c>
      <c r="R62" s="1" t="s">
        <v>656</v>
      </c>
      <c r="S62" s="1" t="s">
        <v>656</v>
      </c>
      <c r="T62" s="1" t="s">
        <v>656</v>
      </c>
      <c r="V62" s="10" t="str">
        <f>COUNTIF(C62:T62, "0")/(V2-(COUNTIF(C62:T62, "X")+COUNTIF(C62:T62, "")))</f>
        <v>0</v>
      </c>
    </row>
    <row r="63" spans="1:22">
      <c r="A63" s="8" t="s">
        <v>417</v>
      </c>
      <c r="B63" s="5" t="s">
        <v>121</v>
      </c>
      <c r="C63" s="1" t="s">
        <v>656</v>
      </c>
      <c r="D63" s="1">
        <v>2</v>
      </c>
      <c r="E63" s="1">
        <v>3</v>
      </c>
      <c r="F63" s="1">
        <v>2</v>
      </c>
      <c r="G63" s="1">
        <v>1</v>
      </c>
      <c r="H63" s="1">
        <v>2</v>
      </c>
      <c r="I63" s="1">
        <v>2</v>
      </c>
      <c r="J63" s="1">
        <v>1</v>
      </c>
      <c r="K63" s="1">
        <v>2</v>
      </c>
      <c r="L63" s="1">
        <v>1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1</v>
      </c>
      <c r="V63" s="10" t="str">
        <f>COUNTIF(C63:T63, "0")/(V2-(COUNTIF(C63:T63, "X")+COUNTIF(C63:T63, "")))</f>
        <v>0</v>
      </c>
    </row>
    <row r="64" spans="1:22">
      <c r="A64" s="8" t="s">
        <v>418</v>
      </c>
      <c r="B64" s="5" t="s">
        <v>123</v>
      </c>
      <c r="C64" s="1" t="s">
        <v>656</v>
      </c>
      <c r="D64" s="1">
        <v>2</v>
      </c>
      <c r="E64" s="1">
        <v>3</v>
      </c>
      <c r="F64" s="1">
        <v>2</v>
      </c>
      <c r="G64" s="1">
        <v>1</v>
      </c>
      <c r="H64" s="1">
        <v>2</v>
      </c>
      <c r="I64" s="1">
        <v>2</v>
      </c>
      <c r="J64" s="1">
        <v>1</v>
      </c>
      <c r="K64" s="1">
        <v>2</v>
      </c>
      <c r="L64" s="1">
        <v>1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2</v>
      </c>
      <c r="S64" s="1">
        <v>1</v>
      </c>
      <c r="T64" s="1">
        <v>1</v>
      </c>
      <c r="V64" s="10" t="str">
        <f>COUNTIF(C64:T64, "0")/(V2-(COUNTIF(C64:T64, "X")+COUNTIF(C64:T64, "")))</f>
        <v>0</v>
      </c>
    </row>
    <row r="65" spans="1:22">
      <c r="A65" s="8" t="s">
        <v>419</v>
      </c>
      <c r="B65" s="5" t="s">
        <v>125</v>
      </c>
      <c r="C65" s="1" t="s">
        <v>656</v>
      </c>
      <c r="D65" s="1">
        <v>2</v>
      </c>
      <c r="E65" s="1">
        <v>3</v>
      </c>
      <c r="F65" s="1">
        <v>2</v>
      </c>
      <c r="G65" s="1">
        <v>1</v>
      </c>
      <c r="H65" s="1">
        <v>2</v>
      </c>
      <c r="I65" s="1">
        <v>2</v>
      </c>
      <c r="J65" s="1">
        <v>1</v>
      </c>
      <c r="K65" s="1">
        <v>2</v>
      </c>
      <c r="L65" s="1">
        <v>1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1</v>
      </c>
      <c r="T65" s="1">
        <v>1</v>
      </c>
      <c r="V65" s="10" t="str">
        <f>COUNTIF(C65:T65, "0")/(V2-(COUNTIF(C65:T65, "X")+COUNTIF(C65:T65, "")))</f>
        <v>0</v>
      </c>
    </row>
    <row r="66" spans="1:22">
      <c r="A66" s="8" t="s">
        <v>420</v>
      </c>
      <c r="B66" s="5" t="s">
        <v>127</v>
      </c>
      <c r="C66" s="1" t="s">
        <v>656</v>
      </c>
      <c r="D66" s="1">
        <v>2</v>
      </c>
      <c r="E66" s="1">
        <v>3</v>
      </c>
      <c r="F66" s="1">
        <v>2</v>
      </c>
      <c r="G66" s="1">
        <v>1</v>
      </c>
      <c r="H66" s="1" t="s">
        <v>656</v>
      </c>
      <c r="I66" s="1" t="s">
        <v>656</v>
      </c>
      <c r="J66" s="1">
        <v>1</v>
      </c>
      <c r="K66" s="1" t="s">
        <v>656</v>
      </c>
      <c r="L66" s="1">
        <v>1</v>
      </c>
      <c r="M66" s="1" t="s">
        <v>656</v>
      </c>
      <c r="N66" s="1">
        <v>3</v>
      </c>
      <c r="O66" s="1">
        <v>2</v>
      </c>
      <c r="P66" s="1">
        <v>3</v>
      </c>
      <c r="Q66" s="1">
        <v>2</v>
      </c>
      <c r="R66" s="1">
        <v>2</v>
      </c>
      <c r="S66" s="1">
        <v>0</v>
      </c>
      <c r="T66" s="1">
        <v>1</v>
      </c>
      <c r="V66" s="10" t="str">
        <f>COUNTIF(C66:T66, "0")/(V2-(COUNTIF(C66:T66, "X")+COUNTIF(C66:T66, "")))</f>
        <v>0</v>
      </c>
    </row>
    <row r="67" spans="1:22">
      <c r="A67" s="8" t="s">
        <v>489</v>
      </c>
      <c r="B67" s="5" t="s">
        <v>129</v>
      </c>
      <c r="C67" s="1" t="s">
        <v>656</v>
      </c>
      <c r="D67" s="1" t="s">
        <v>656</v>
      </c>
      <c r="E67" s="1" t="s">
        <v>656</v>
      </c>
      <c r="F67" s="1" t="s">
        <v>656</v>
      </c>
      <c r="G67" s="1" t="s">
        <v>656</v>
      </c>
      <c r="H67" s="1" t="s">
        <v>656</v>
      </c>
      <c r="I67" s="1" t="s">
        <v>656</v>
      </c>
      <c r="J67" s="1" t="s">
        <v>656</v>
      </c>
      <c r="K67" s="1" t="s">
        <v>656</v>
      </c>
      <c r="L67" s="1" t="s">
        <v>656</v>
      </c>
      <c r="M67" s="1" t="s">
        <v>656</v>
      </c>
      <c r="N67" s="1" t="s">
        <v>656</v>
      </c>
      <c r="O67" s="1" t="s">
        <v>656</v>
      </c>
      <c r="P67" s="1" t="s">
        <v>656</v>
      </c>
      <c r="Q67" s="1" t="s">
        <v>656</v>
      </c>
      <c r="R67" s="1" t="s">
        <v>656</v>
      </c>
      <c r="S67" s="1" t="s">
        <v>656</v>
      </c>
      <c r="T67" s="1" t="s">
        <v>656</v>
      </c>
      <c r="V67" s="10" t="str">
        <f>COUNTIF(C67:T67, "0")/(V2-(COUNTIF(C67:T67, "X")+COUNTIF(C67:T67, "")))</f>
        <v>0</v>
      </c>
    </row>
    <row r="68" spans="1:22">
      <c r="A68" s="8" t="s">
        <v>490</v>
      </c>
      <c r="B68" s="5" t="s">
        <v>131</v>
      </c>
      <c r="C68" s="1" t="s">
        <v>656</v>
      </c>
      <c r="D68" s="1" t="s">
        <v>656</v>
      </c>
      <c r="E68" s="1" t="s">
        <v>656</v>
      </c>
      <c r="F68" s="1" t="s">
        <v>656</v>
      </c>
      <c r="G68" s="1" t="s">
        <v>656</v>
      </c>
      <c r="H68" s="1" t="s">
        <v>656</v>
      </c>
      <c r="I68" s="1" t="s">
        <v>656</v>
      </c>
      <c r="J68" s="1" t="s">
        <v>656</v>
      </c>
      <c r="K68" s="1" t="s">
        <v>656</v>
      </c>
      <c r="L68" s="1" t="s">
        <v>656</v>
      </c>
      <c r="M68" s="1" t="s">
        <v>656</v>
      </c>
      <c r="N68" s="1" t="s">
        <v>656</v>
      </c>
      <c r="O68" s="1" t="s">
        <v>656</v>
      </c>
      <c r="P68" s="1" t="s">
        <v>656</v>
      </c>
      <c r="Q68" s="1" t="s">
        <v>656</v>
      </c>
      <c r="R68" s="1" t="s">
        <v>656</v>
      </c>
      <c r="S68" s="1" t="s">
        <v>656</v>
      </c>
      <c r="T68" s="1" t="s">
        <v>656</v>
      </c>
      <c r="V68" s="10" t="str">
        <f>COUNTIF(C68:T68, "0")/(V2-(COUNTIF(C68:T68, "X")+COUNTIF(C68:T68, "")))</f>
        <v>0</v>
      </c>
    </row>
    <row r="69" spans="1:22">
      <c r="A69" s="8" t="s">
        <v>491</v>
      </c>
      <c r="B69" s="5" t="s">
        <v>133</v>
      </c>
      <c r="C69" s="1" t="s">
        <v>656</v>
      </c>
      <c r="D69" s="1" t="s">
        <v>656</v>
      </c>
      <c r="E69" s="1" t="s">
        <v>656</v>
      </c>
      <c r="F69" s="1" t="s">
        <v>656</v>
      </c>
      <c r="G69" s="1" t="s">
        <v>656</v>
      </c>
      <c r="H69" s="1" t="s">
        <v>656</v>
      </c>
      <c r="I69" s="1" t="s">
        <v>656</v>
      </c>
      <c r="J69" s="1" t="s">
        <v>656</v>
      </c>
      <c r="K69" s="1" t="s">
        <v>656</v>
      </c>
      <c r="L69" s="1" t="s">
        <v>656</v>
      </c>
      <c r="M69" s="1" t="s">
        <v>656</v>
      </c>
      <c r="N69" s="1" t="s">
        <v>656</v>
      </c>
      <c r="O69" s="1" t="s">
        <v>656</v>
      </c>
      <c r="P69" s="1" t="s">
        <v>656</v>
      </c>
      <c r="Q69" s="1" t="s">
        <v>656</v>
      </c>
      <c r="R69" s="1" t="s">
        <v>656</v>
      </c>
      <c r="S69" s="1" t="s">
        <v>656</v>
      </c>
      <c r="T69" s="1" t="s">
        <v>656</v>
      </c>
      <c r="V69" s="10" t="str">
        <f>COUNTIF(C69:T69, "0")/(V2-(COUNTIF(C69:T69, "X")+COUNTIF(C69:T69, "")))</f>
        <v>0</v>
      </c>
    </row>
    <row r="70" spans="1:22">
      <c r="A70" s="8" t="s">
        <v>492</v>
      </c>
      <c r="B70" s="5" t="s">
        <v>135</v>
      </c>
      <c r="C70" s="1" t="s">
        <v>656</v>
      </c>
      <c r="D70" s="1" t="s">
        <v>656</v>
      </c>
      <c r="E70" s="1" t="s">
        <v>656</v>
      </c>
      <c r="F70" s="1" t="s">
        <v>656</v>
      </c>
      <c r="G70" s="1" t="s">
        <v>656</v>
      </c>
      <c r="H70" s="1" t="s">
        <v>656</v>
      </c>
      <c r="I70" s="1" t="s">
        <v>656</v>
      </c>
      <c r="J70" s="1" t="s">
        <v>656</v>
      </c>
      <c r="K70" s="1" t="s">
        <v>656</v>
      </c>
      <c r="L70" s="1" t="s">
        <v>656</v>
      </c>
      <c r="M70" s="1" t="s">
        <v>656</v>
      </c>
      <c r="N70" s="1" t="s">
        <v>656</v>
      </c>
      <c r="O70" s="1" t="s">
        <v>656</v>
      </c>
      <c r="P70" s="1" t="s">
        <v>656</v>
      </c>
      <c r="Q70" s="1" t="s">
        <v>656</v>
      </c>
      <c r="R70" s="1" t="s">
        <v>656</v>
      </c>
      <c r="S70" s="1" t="s">
        <v>656</v>
      </c>
      <c r="T70" s="1" t="s">
        <v>656</v>
      </c>
      <c r="V70" s="10" t="str">
        <f>COUNTIF(C70:T70, "0")/(V2-(COUNTIF(C70:T70, "X")+COUNTIF(C70:T70, "")))</f>
        <v>0</v>
      </c>
    </row>
    <row r="71" spans="1:22">
      <c r="A71" s="8" t="s">
        <v>421</v>
      </c>
      <c r="B71" s="5" t="s">
        <v>137</v>
      </c>
      <c r="C71" s="1" t="s">
        <v>656</v>
      </c>
      <c r="D71" s="1">
        <v>2</v>
      </c>
      <c r="E71" s="1">
        <v>3</v>
      </c>
      <c r="F71" s="1">
        <v>2</v>
      </c>
      <c r="G71" s="1">
        <v>1</v>
      </c>
      <c r="H71" s="1" t="s">
        <v>656</v>
      </c>
      <c r="I71" s="1" t="s">
        <v>656</v>
      </c>
      <c r="J71" s="1">
        <v>2</v>
      </c>
      <c r="K71" s="1" t="s">
        <v>656</v>
      </c>
      <c r="L71" s="1">
        <v>1</v>
      </c>
      <c r="M71" s="1" t="s">
        <v>656</v>
      </c>
      <c r="N71" s="1">
        <v>3</v>
      </c>
      <c r="O71" s="1">
        <v>2</v>
      </c>
      <c r="P71" s="1">
        <v>3</v>
      </c>
      <c r="Q71" s="1">
        <v>2</v>
      </c>
      <c r="R71" s="1">
        <v>2</v>
      </c>
      <c r="S71" s="1">
        <v>1</v>
      </c>
      <c r="T71" s="1">
        <v>1</v>
      </c>
      <c r="V71" s="10" t="str">
        <f>COUNTIF(C71:T71, "0")/(V2-(COUNTIF(C71:T71, "X")+COUNTIF(C71:T71, "")))</f>
        <v>0</v>
      </c>
    </row>
    <row r="72" spans="1:22">
      <c r="A72" s="8" t="s">
        <v>422</v>
      </c>
      <c r="B72" s="5" t="s">
        <v>139</v>
      </c>
      <c r="C72" s="1" t="s">
        <v>656</v>
      </c>
      <c r="D72" s="1">
        <v>2</v>
      </c>
      <c r="E72" s="1">
        <v>3</v>
      </c>
      <c r="F72" s="1">
        <v>2</v>
      </c>
      <c r="G72" s="1">
        <v>1</v>
      </c>
      <c r="H72" s="1" t="s">
        <v>656</v>
      </c>
      <c r="I72" s="1" t="s">
        <v>656</v>
      </c>
      <c r="J72" s="1">
        <v>2</v>
      </c>
      <c r="K72" s="1" t="s">
        <v>656</v>
      </c>
      <c r="L72" s="1">
        <v>1</v>
      </c>
      <c r="M72" s="1" t="s">
        <v>656</v>
      </c>
      <c r="N72" s="1">
        <v>3</v>
      </c>
      <c r="O72" s="1">
        <v>2</v>
      </c>
      <c r="P72" s="1">
        <v>3</v>
      </c>
      <c r="Q72" s="1">
        <v>2</v>
      </c>
      <c r="R72" s="1">
        <v>2</v>
      </c>
      <c r="S72" s="1">
        <v>1</v>
      </c>
      <c r="T72" s="1">
        <v>1</v>
      </c>
      <c r="V72" s="10" t="str">
        <f>COUNTIF(C72:T72, "0")/(V2-(COUNTIF(C72:T72, "X")+COUNTIF(C72:T72, "")))</f>
        <v>0</v>
      </c>
    </row>
    <row r="73" spans="1:22">
      <c r="A73" s="8" t="s">
        <v>423</v>
      </c>
      <c r="B73" s="5" t="s">
        <v>141</v>
      </c>
      <c r="C73" s="1" t="s">
        <v>656</v>
      </c>
      <c r="D73" s="1">
        <v>2</v>
      </c>
      <c r="E73" s="1">
        <v>3</v>
      </c>
      <c r="F73" s="1">
        <v>2</v>
      </c>
      <c r="G73" s="1">
        <v>1</v>
      </c>
      <c r="H73" s="1" t="s">
        <v>656</v>
      </c>
      <c r="I73" s="1" t="s">
        <v>656</v>
      </c>
      <c r="J73" s="1">
        <v>2</v>
      </c>
      <c r="K73" s="1" t="s">
        <v>656</v>
      </c>
      <c r="L73" s="1">
        <v>1</v>
      </c>
      <c r="M73" s="1" t="s">
        <v>656</v>
      </c>
      <c r="N73" s="1">
        <v>3</v>
      </c>
      <c r="O73" s="1">
        <v>2</v>
      </c>
      <c r="P73" s="1">
        <v>3</v>
      </c>
      <c r="Q73" s="1">
        <v>2</v>
      </c>
      <c r="R73" s="1">
        <v>2</v>
      </c>
      <c r="S73" s="1">
        <v>1</v>
      </c>
      <c r="T73" s="1">
        <v>1</v>
      </c>
      <c r="V73" s="10" t="str">
        <f>COUNTIF(C73:T73, "0")/(V2-(COUNTIF(C73:T73, "X")+COUNTIF(C73:T73, "")))</f>
        <v>0</v>
      </c>
    </row>
    <row r="74" spans="1:22">
      <c r="A74" s="8"/>
      <c r="B74" s="5" t="s">
        <v>143</v>
      </c>
      <c r="C74" s="1" t="s">
        <v>656</v>
      </c>
      <c r="D74" s="1" t="s">
        <v>656</v>
      </c>
      <c r="E74" s="1" t="s">
        <v>656</v>
      </c>
      <c r="F74" s="1" t="s">
        <v>656</v>
      </c>
      <c r="G74" s="1" t="s">
        <v>656</v>
      </c>
      <c r="H74" s="1" t="s">
        <v>656</v>
      </c>
      <c r="I74" s="1" t="s">
        <v>656</v>
      </c>
      <c r="J74" s="1" t="s">
        <v>656</v>
      </c>
      <c r="K74" s="1" t="s">
        <v>656</v>
      </c>
      <c r="L74" s="1" t="s">
        <v>656</v>
      </c>
      <c r="M74" s="1" t="s">
        <v>656</v>
      </c>
      <c r="N74" s="1" t="s">
        <v>656</v>
      </c>
      <c r="O74" s="1" t="s">
        <v>656</v>
      </c>
      <c r="P74" s="1" t="s">
        <v>656</v>
      </c>
      <c r="Q74" s="1" t="s">
        <v>656</v>
      </c>
      <c r="R74" s="1" t="s">
        <v>656</v>
      </c>
      <c r="S74" s="1" t="s">
        <v>656</v>
      </c>
      <c r="T74" s="1" t="s">
        <v>656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424</v>
      </c>
      <c r="B76" s="5" t="s">
        <v>146</v>
      </c>
      <c r="C76" s="1" t="s">
        <v>656</v>
      </c>
      <c r="D76" s="1">
        <v>2</v>
      </c>
      <c r="E76" s="1">
        <v>3</v>
      </c>
      <c r="F76" s="1">
        <v>2</v>
      </c>
      <c r="G76" s="1">
        <v>1</v>
      </c>
      <c r="H76" s="1">
        <v>3</v>
      </c>
      <c r="I76" s="1">
        <v>2</v>
      </c>
      <c r="J76" s="1">
        <v>1</v>
      </c>
      <c r="K76" s="1">
        <v>3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V76" s="10" t="str">
        <f>COUNTIF(C76:T76, "0")/(V2-(COUNTIF(C76:T76, "X")+COUNTIF(C76:T76, "")))</f>
        <v>0</v>
      </c>
    </row>
    <row r="77" spans="1:22">
      <c r="A77" s="8" t="s">
        <v>425</v>
      </c>
      <c r="B77" s="5" t="s">
        <v>148</v>
      </c>
      <c r="C77" s="1" t="s">
        <v>656</v>
      </c>
      <c r="D77" s="1">
        <v>2</v>
      </c>
      <c r="E77" s="1">
        <v>3</v>
      </c>
      <c r="F77" s="1">
        <v>2</v>
      </c>
      <c r="G77" s="1">
        <v>1</v>
      </c>
      <c r="H77" s="1">
        <v>3</v>
      </c>
      <c r="I77" s="1">
        <v>2</v>
      </c>
      <c r="J77" s="1">
        <v>1</v>
      </c>
      <c r="K77" s="1">
        <v>3</v>
      </c>
      <c r="L77" s="1">
        <v>1</v>
      </c>
      <c r="M77" s="1">
        <v>2</v>
      </c>
      <c r="N77" s="1">
        <v>2</v>
      </c>
      <c r="O77" s="1">
        <v>2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V77" s="10" t="str">
        <f>COUNTIF(C77:T77, "0")/(V2-(COUNTIF(C77:T77, "X")+COUNTIF(C77:T77, "")))</f>
        <v>0</v>
      </c>
    </row>
    <row r="78" spans="1:22">
      <c r="A78" s="8" t="s">
        <v>426</v>
      </c>
      <c r="B78" s="5" t="s">
        <v>150</v>
      </c>
      <c r="C78" s="1" t="s">
        <v>656</v>
      </c>
      <c r="D78" s="1">
        <v>2</v>
      </c>
      <c r="E78" s="1">
        <v>1</v>
      </c>
      <c r="F78" s="1">
        <v>2</v>
      </c>
      <c r="G78" s="1">
        <v>0</v>
      </c>
      <c r="H78" s="1">
        <v>3</v>
      </c>
      <c r="I78" s="1">
        <v>2</v>
      </c>
      <c r="J78" s="1">
        <v>1</v>
      </c>
      <c r="K78" s="1">
        <v>3</v>
      </c>
      <c r="L78" s="1">
        <v>1</v>
      </c>
      <c r="M78" s="1">
        <v>2</v>
      </c>
      <c r="N78" s="1">
        <v>1</v>
      </c>
      <c r="O78" s="1">
        <v>4</v>
      </c>
      <c r="P78" s="1">
        <v>2</v>
      </c>
      <c r="Q78" s="1">
        <v>2</v>
      </c>
      <c r="R78" s="1">
        <v>2</v>
      </c>
      <c r="S78" s="1">
        <v>3</v>
      </c>
      <c r="T78" s="1">
        <v>2</v>
      </c>
      <c r="V78" s="10" t="str">
        <f>COUNTIF(C78:T78, "0")/(V2-(COUNTIF(C78:T78, "X")+COUNTIF(C78:T78, "")))</f>
        <v>0</v>
      </c>
    </row>
    <row r="79" spans="1:22">
      <c r="A79" s="8" t="s">
        <v>427</v>
      </c>
      <c r="B79" s="5" t="s">
        <v>152</v>
      </c>
      <c r="C79" s="1" t="s">
        <v>656</v>
      </c>
      <c r="D79" s="1">
        <v>2</v>
      </c>
      <c r="E79" s="1">
        <v>2</v>
      </c>
      <c r="F79" s="1">
        <v>2</v>
      </c>
      <c r="G79" s="1">
        <v>1</v>
      </c>
      <c r="H79" s="1" t="s">
        <v>656</v>
      </c>
      <c r="I79" s="1" t="s">
        <v>656</v>
      </c>
      <c r="J79" s="1">
        <v>1</v>
      </c>
      <c r="K79" s="1" t="s">
        <v>656</v>
      </c>
      <c r="L79" s="1">
        <v>1</v>
      </c>
      <c r="M79" s="1" t="s">
        <v>656</v>
      </c>
      <c r="N79" s="1">
        <v>3</v>
      </c>
      <c r="O79" s="1">
        <v>0</v>
      </c>
      <c r="P79" s="1">
        <v>1</v>
      </c>
      <c r="Q79" s="1">
        <v>2</v>
      </c>
      <c r="R79" s="1">
        <v>2</v>
      </c>
      <c r="S79" s="1">
        <v>3</v>
      </c>
      <c r="T79" s="1">
        <v>2</v>
      </c>
      <c r="V79" s="10" t="str">
        <f>COUNTIF(C79:T79, "0")/(V2-(COUNTIF(C79:T79, "X")+COUNTIF(C79:T79, "")))</f>
        <v>0</v>
      </c>
    </row>
    <row r="80" spans="1:22">
      <c r="A80" s="8"/>
      <c r="B80" s="5" t="s">
        <v>154</v>
      </c>
      <c r="C80" s="1" t="s">
        <v>656</v>
      </c>
      <c r="D80" s="1" t="s">
        <v>656</v>
      </c>
      <c r="E80" s="1" t="s">
        <v>656</v>
      </c>
      <c r="F80" s="1" t="s">
        <v>656</v>
      </c>
      <c r="G80" s="1" t="s">
        <v>656</v>
      </c>
      <c r="H80" s="1" t="s">
        <v>656</v>
      </c>
      <c r="I80" s="1" t="s">
        <v>656</v>
      </c>
      <c r="J80" s="1" t="s">
        <v>656</v>
      </c>
      <c r="K80" s="1" t="s">
        <v>656</v>
      </c>
      <c r="L80" s="1" t="s">
        <v>656</v>
      </c>
      <c r="M80" s="1" t="s">
        <v>656</v>
      </c>
      <c r="N80" s="1" t="s">
        <v>656</v>
      </c>
      <c r="O80" s="1" t="s">
        <v>656</v>
      </c>
      <c r="P80" s="1" t="s">
        <v>656</v>
      </c>
      <c r="Q80" s="1" t="s">
        <v>656</v>
      </c>
      <c r="R80" s="1" t="s">
        <v>656</v>
      </c>
      <c r="S80" s="1" t="s">
        <v>656</v>
      </c>
      <c r="T80" s="1" t="s">
        <v>656</v>
      </c>
      <c r="V80" s="10" t="str">
        <f>COUNTIF(C80:T80, "0")/(V2-(COUNTIF(C80:T80, "X")+COUNTIF(C80:T80, "")))</f>
        <v>0</v>
      </c>
    </row>
    <row r="81" spans="1:22">
      <c r="A81" s="8"/>
      <c r="B81" s="5" t="s">
        <v>156</v>
      </c>
      <c r="C81" s="1" t="s">
        <v>656</v>
      </c>
      <c r="D81" s="1" t="s">
        <v>656</v>
      </c>
      <c r="E81" s="1" t="s">
        <v>656</v>
      </c>
      <c r="F81" s="1" t="s">
        <v>656</v>
      </c>
      <c r="G81" s="1" t="s">
        <v>656</v>
      </c>
      <c r="H81" s="1" t="s">
        <v>656</v>
      </c>
      <c r="I81" s="1" t="s">
        <v>656</v>
      </c>
      <c r="J81" s="1" t="s">
        <v>656</v>
      </c>
      <c r="K81" s="1" t="s">
        <v>656</v>
      </c>
      <c r="L81" s="1" t="s">
        <v>656</v>
      </c>
      <c r="M81" s="1" t="s">
        <v>656</v>
      </c>
      <c r="N81" s="1" t="s">
        <v>656</v>
      </c>
      <c r="O81" s="1" t="s">
        <v>656</v>
      </c>
      <c r="P81" s="1" t="s">
        <v>656</v>
      </c>
      <c r="Q81" s="1" t="s">
        <v>656</v>
      </c>
      <c r="R81" s="1" t="s">
        <v>656</v>
      </c>
      <c r="S81" s="1" t="s">
        <v>656</v>
      </c>
      <c r="T81" s="1" t="s">
        <v>656</v>
      </c>
      <c r="V81" s="10" t="str">
        <f>COUNTIF(C81:T81, "0")/(V2-(COUNTIF(C81:T81, "X")+COUNTIF(C81:T81, "")))</f>
        <v>0</v>
      </c>
    </row>
    <row r="82" spans="1:22">
      <c r="A82" s="8"/>
      <c r="B82" s="5" t="s">
        <v>158</v>
      </c>
      <c r="C82" s="1" t="s">
        <v>656</v>
      </c>
      <c r="D82" s="1" t="s">
        <v>656</v>
      </c>
      <c r="E82" s="1" t="s">
        <v>656</v>
      </c>
      <c r="F82" s="1" t="s">
        <v>656</v>
      </c>
      <c r="G82" s="1" t="s">
        <v>656</v>
      </c>
      <c r="H82" s="1" t="s">
        <v>656</v>
      </c>
      <c r="I82" s="1" t="s">
        <v>656</v>
      </c>
      <c r="J82" s="1" t="s">
        <v>656</v>
      </c>
      <c r="K82" s="1" t="s">
        <v>656</v>
      </c>
      <c r="L82" s="1" t="s">
        <v>656</v>
      </c>
      <c r="M82" s="1" t="s">
        <v>656</v>
      </c>
      <c r="N82" s="1" t="s">
        <v>656</v>
      </c>
      <c r="O82" s="1" t="s">
        <v>656</v>
      </c>
      <c r="P82" s="1" t="s">
        <v>656</v>
      </c>
      <c r="Q82" s="1" t="s">
        <v>656</v>
      </c>
      <c r="R82" s="1" t="s">
        <v>656</v>
      </c>
      <c r="S82" s="1" t="s">
        <v>656</v>
      </c>
      <c r="T82" s="1" t="s">
        <v>656</v>
      </c>
      <c r="V82" s="10" t="str">
        <f>COUNTIF(C82:T82, "0")/(V2-(COUNTIF(C82:T82, "X")+COUNTIF(C82:T82, "")))</f>
        <v>0</v>
      </c>
    </row>
    <row r="83" spans="1:22">
      <c r="A83" s="8" t="s">
        <v>493</v>
      </c>
      <c r="B83" s="5" t="s">
        <v>160</v>
      </c>
      <c r="C83" s="1" t="s">
        <v>656</v>
      </c>
      <c r="D83" s="1" t="s">
        <v>656</v>
      </c>
      <c r="E83" s="1" t="s">
        <v>656</v>
      </c>
      <c r="F83" s="1">
        <v>2</v>
      </c>
      <c r="G83" s="1" t="s">
        <v>656</v>
      </c>
      <c r="H83" s="1" t="s">
        <v>656</v>
      </c>
      <c r="I83" s="1" t="s">
        <v>656</v>
      </c>
      <c r="J83" s="1" t="s">
        <v>656</v>
      </c>
      <c r="K83" s="1" t="s">
        <v>656</v>
      </c>
      <c r="L83" s="1" t="s">
        <v>656</v>
      </c>
      <c r="M83" s="1" t="s">
        <v>656</v>
      </c>
      <c r="N83" s="1">
        <v>3</v>
      </c>
      <c r="O83" s="1" t="s">
        <v>656</v>
      </c>
      <c r="P83" s="1">
        <v>3</v>
      </c>
      <c r="Q83" s="1" t="s">
        <v>656</v>
      </c>
      <c r="R83" s="1">
        <v>2</v>
      </c>
      <c r="S83" s="1" t="s">
        <v>656</v>
      </c>
      <c r="T83" s="1" t="s">
        <v>656</v>
      </c>
      <c r="V83" s="10" t="str">
        <f>COUNTIF(C83:T83, "0")/(V2-(COUNTIF(C83:T83, "X")+COUNTIF(C83:T83, "")))</f>
        <v>0</v>
      </c>
    </row>
    <row r="84" spans="1:22">
      <c r="A84" s="8" t="s">
        <v>494</v>
      </c>
      <c r="B84" s="5" t="s">
        <v>162</v>
      </c>
      <c r="C84" s="1" t="s">
        <v>656</v>
      </c>
      <c r="D84" s="1" t="s">
        <v>656</v>
      </c>
      <c r="E84" s="1" t="s">
        <v>656</v>
      </c>
      <c r="F84" s="1">
        <v>2</v>
      </c>
      <c r="G84" s="1" t="s">
        <v>656</v>
      </c>
      <c r="H84" s="1" t="s">
        <v>656</v>
      </c>
      <c r="I84" s="1" t="s">
        <v>656</v>
      </c>
      <c r="J84" s="1" t="s">
        <v>656</v>
      </c>
      <c r="K84" s="1" t="s">
        <v>656</v>
      </c>
      <c r="L84" s="1" t="s">
        <v>656</v>
      </c>
      <c r="M84" s="1" t="s">
        <v>656</v>
      </c>
      <c r="N84" s="1">
        <v>3</v>
      </c>
      <c r="O84" s="1" t="s">
        <v>656</v>
      </c>
      <c r="P84" s="1">
        <v>3</v>
      </c>
      <c r="Q84" s="1" t="s">
        <v>656</v>
      </c>
      <c r="R84" s="1">
        <v>2</v>
      </c>
      <c r="S84" s="1" t="s">
        <v>656</v>
      </c>
      <c r="T84" s="1" t="s">
        <v>656</v>
      </c>
      <c r="V84" s="10" t="str">
        <f>COUNTIF(C84:T84, "0")/(V2-(COUNTIF(C84:T84, "X")+COUNTIF(C84:T84, "")))</f>
        <v>0</v>
      </c>
    </row>
    <row r="85" spans="1:22">
      <c r="A85" s="8" t="s">
        <v>495</v>
      </c>
      <c r="B85" s="5" t="s">
        <v>164</v>
      </c>
      <c r="C85" s="1" t="s">
        <v>656</v>
      </c>
      <c r="D85" s="1">
        <v>0</v>
      </c>
      <c r="E85" s="1">
        <v>3</v>
      </c>
      <c r="F85" s="1">
        <v>2</v>
      </c>
      <c r="G85" s="1">
        <v>1</v>
      </c>
      <c r="H85" s="1" t="s">
        <v>656</v>
      </c>
      <c r="I85" s="1" t="s">
        <v>656</v>
      </c>
      <c r="J85" s="1">
        <v>1</v>
      </c>
      <c r="K85" s="1" t="s">
        <v>656</v>
      </c>
      <c r="L85" s="1">
        <v>1</v>
      </c>
      <c r="M85" s="1" t="s">
        <v>656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>
        <v>1</v>
      </c>
      <c r="T85" s="1">
        <v>3</v>
      </c>
      <c r="V85" s="10" t="str">
        <f>COUNTIF(C85:T85, "0")/(V2-(COUNTIF(C85:T85, "X")+COUNTIF(C85:T85, "")))</f>
        <v>0</v>
      </c>
    </row>
    <row r="86" spans="1:22">
      <c r="A86" s="8" t="s">
        <v>496</v>
      </c>
      <c r="B86" s="5" t="s">
        <v>166</v>
      </c>
      <c r="C86" s="1" t="s">
        <v>656</v>
      </c>
      <c r="D86" s="1">
        <v>1</v>
      </c>
      <c r="E86" s="1">
        <v>3</v>
      </c>
      <c r="F86" s="1">
        <v>2</v>
      </c>
      <c r="G86" s="1">
        <v>1</v>
      </c>
      <c r="H86" s="1" t="s">
        <v>656</v>
      </c>
      <c r="I86" s="1" t="s">
        <v>656</v>
      </c>
      <c r="J86" s="1">
        <v>2</v>
      </c>
      <c r="K86" s="1" t="s">
        <v>656</v>
      </c>
      <c r="L86" s="1">
        <v>1</v>
      </c>
      <c r="M86" s="1" t="s">
        <v>656</v>
      </c>
      <c r="N86" s="1">
        <v>3</v>
      </c>
      <c r="O86" s="1">
        <v>3</v>
      </c>
      <c r="P86" s="1">
        <v>3</v>
      </c>
      <c r="Q86" s="1">
        <v>2</v>
      </c>
      <c r="R86" s="1">
        <v>2</v>
      </c>
      <c r="S86" s="1">
        <v>1</v>
      </c>
      <c r="T86" s="1">
        <v>3</v>
      </c>
      <c r="V86" s="10" t="str">
        <f>COUNTIF(C86:T86, "0")/(V2-(COUNTIF(C86:T86, "X")+COUNTIF(C86:T86, "")))</f>
        <v>0</v>
      </c>
    </row>
    <row r="87" spans="1:22">
      <c r="A87" s="8"/>
      <c r="B87" s="5" t="s">
        <v>168</v>
      </c>
      <c r="C87" s="1" t="s">
        <v>656</v>
      </c>
      <c r="D87" s="1" t="s">
        <v>656</v>
      </c>
      <c r="E87" s="1" t="s">
        <v>656</v>
      </c>
      <c r="F87" s="1" t="s">
        <v>656</v>
      </c>
      <c r="G87" s="1" t="s">
        <v>656</v>
      </c>
      <c r="H87" s="1" t="s">
        <v>656</v>
      </c>
      <c r="I87" s="1" t="s">
        <v>656</v>
      </c>
      <c r="J87" s="1" t="s">
        <v>656</v>
      </c>
      <c r="K87" s="1" t="s">
        <v>656</v>
      </c>
      <c r="L87" s="1" t="s">
        <v>656</v>
      </c>
      <c r="M87" s="1" t="s">
        <v>656</v>
      </c>
      <c r="N87" s="1" t="s">
        <v>656</v>
      </c>
      <c r="O87" s="1" t="s">
        <v>656</v>
      </c>
      <c r="P87" s="1" t="s">
        <v>656</v>
      </c>
      <c r="Q87" s="1" t="s">
        <v>656</v>
      </c>
      <c r="R87" s="1" t="s">
        <v>656</v>
      </c>
      <c r="S87" s="1" t="s">
        <v>656</v>
      </c>
      <c r="T87" s="1" t="s">
        <v>656</v>
      </c>
      <c r="V87" s="10" t="str">
        <f>COUNTIF(C87:T87, "0")/(V2-(COUNTIF(C87:T87, "X")+COUNTIF(C87:T87, "")))</f>
        <v>0</v>
      </c>
    </row>
    <row r="88" spans="1:22">
      <c r="A88" s="8"/>
      <c r="B88" s="5" t="s">
        <v>170</v>
      </c>
      <c r="C88" s="1" t="s">
        <v>656</v>
      </c>
      <c r="D88" s="1" t="s">
        <v>656</v>
      </c>
      <c r="E88" s="1" t="s">
        <v>656</v>
      </c>
      <c r="F88" s="1" t="s">
        <v>656</v>
      </c>
      <c r="G88" s="1" t="s">
        <v>656</v>
      </c>
      <c r="H88" s="1" t="s">
        <v>656</v>
      </c>
      <c r="I88" s="1" t="s">
        <v>656</v>
      </c>
      <c r="J88" s="1" t="s">
        <v>656</v>
      </c>
      <c r="K88" s="1" t="s">
        <v>656</v>
      </c>
      <c r="L88" s="1" t="s">
        <v>656</v>
      </c>
      <c r="M88" s="1" t="s">
        <v>656</v>
      </c>
      <c r="N88" s="1" t="s">
        <v>656</v>
      </c>
      <c r="O88" s="1" t="s">
        <v>656</v>
      </c>
      <c r="P88" s="1" t="s">
        <v>656</v>
      </c>
      <c r="Q88" s="1" t="s">
        <v>656</v>
      </c>
      <c r="R88" s="1" t="s">
        <v>656</v>
      </c>
      <c r="S88" s="1" t="s">
        <v>656</v>
      </c>
      <c r="T88" s="1" t="s">
        <v>656</v>
      </c>
      <c r="V88" s="10" t="str">
        <f>COUNTIF(C88:T88, "0")/(V2-(COUNTIF(C88:T88, "X")+COUNTIF(C88:T88, "")))</f>
        <v>0</v>
      </c>
    </row>
    <row r="89" spans="1:22">
      <c r="A89" s="8"/>
      <c r="B89" s="5" t="s">
        <v>172</v>
      </c>
      <c r="C89" s="1" t="s">
        <v>656</v>
      </c>
      <c r="D89" s="1" t="s">
        <v>656</v>
      </c>
      <c r="E89" s="1" t="s">
        <v>656</v>
      </c>
      <c r="F89" s="1" t="s">
        <v>656</v>
      </c>
      <c r="G89" s="1" t="s">
        <v>656</v>
      </c>
      <c r="H89" s="1" t="s">
        <v>656</v>
      </c>
      <c r="I89" s="1" t="s">
        <v>656</v>
      </c>
      <c r="J89" s="1" t="s">
        <v>656</v>
      </c>
      <c r="K89" s="1" t="s">
        <v>656</v>
      </c>
      <c r="L89" s="1" t="s">
        <v>656</v>
      </c>
      <c r="M89" s="1" t="s">
        <v>656</v>
      </c>
      <c r="N89" s="1" t="s">
        <v>656</v>
      </c>
      <c r="O89" s="1" t="s">
        <v>656</v>
      </c>
      <c r="P89" s="1" t="s">
        <v>656</v>
      </c>
      <c r="Q89" s="1" t="s">
        <v>656</v>
      </c>
      <c r="R89" s="1" t="s">
        <v>656</v>
      </c>
      <c r="S89" s="1" t="s">
        <v>656</v>
      </c>
      <c r="T89" s="1" t="s">
        <v>656</v>
      </c>
      <c r="V89" s="10" t="str">
        <f>COUNTIF(C89:T89, "0")/(V2-(COUNTIF(C89:T89, "X")+COUNTIF(C89:T89, "")))</f>
        <v>0</v>
      </c>
    </row>
    <row r="90" spans="1:22">
      <c r="A90" s="8"/>
      <c r="B90" s="5" t="s">
        <v>174</v>
      </c>
      <c r="C90" s="1" t="s">
        <v>656</v>
      </c>
      <c r="D90" s="1" t="s">
        <v>656</v>
      </c>
      <c r="E90" s="1" t="s">
        <v>656</v>
      </c>
      <c r="F90" s="1" t="s">
        <v>656</v>
      </c>
      <c r="G90" s="1" t="s">
        <v>656</v>
      </c>
      <c r="H90" s="1" t="s">
        <v>656</v>
      </c>
      <c r="I90" s="1" t="s">
        <v>656</v>
      </c>
      <c r="J90" s="1" t="s">
        <v>656</v>
      </c>
      <c r="K90" s="1" t="s">
        <v>656</v>
      </c>
      <c r="L90" s="1" t="s">
        <v>656</v>
      </c>
      <c r="M90" s="1" t="s">
        <v>656</v>
      </c>
      <c r="N90" s="1" t="s">
        <v>656</v>
      </c>
      <c r="O90" s="1" t="s">
        <v>656</v>
      </c>
      <c r="P90" s="1" t="s">
        <v>656</v>
      </c>
      <c r="Q90" s="1" t="s">
        <v>656</v>
      </c>
      <c r="R90" s="1" t="s">
        <v>656</v>
      </c>
      <c r="S90" s="1" t="s">
        <v>656</v>
      </c>
      <c r="T90" s="1" t="s">
        <v>656</v>
      </c>
      <c r="V90" s="10" t="str">
        <f>COUNTIF(C90:T90, "0")/(V2-(COUNTIF(C90:T90, "X")+COUNTIF(C90:T90, "")))</f>
        <v>0</v>
      </c>
    </row>
    <row r="91" spans="1:22">
      <c r="A91" s="8" t="s">
        <v>428</v>
      </c>
      <c r="B91" s="5" t="s">
        <v>176</v>
      </c>
      <c r="C91" s="1" t="s">
        <v>656</v>
      </c>
      <c r="D91" s="1">
        <v>2</v>
      </c>
      <c r="E91" s="1">
        <v>3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1</v>
      </c>
      <c r="S91" s="1">
        <v>2</v>
      </c>
      <c r="T91" s="1">
        <v>2</v>
      </c>
      <c r="V91" s="10" t="str">
        <f>COUNTIF(C91:T91, "0")/(V2-(COUNTIF(C91:T91, "X")+COUNTIF(C91:T91, "")))</f>
        <v>0</v>
      </c>
    </row>
    <row r="92" spans="1:22">
      <c r="A92" s="8" t="s">
        <v>429</v>
      </c>
      <c r="B92" s="5" t="s">
        <v>178</v>
      </c>
      <c r="C92" s="1" t="s">
        <v>656</v>
      </c>
      <c r="D92" s="1">
        <v>2</v>
      </c>
      <c r="E92" s="1">
        <v>1</v>
      </c>
      <c r="F92" s="1">
        <v>2</v>
      </c>
      <c r="G92" s="1">
        <v>1</v>
      </c>
      <c r="H92" s="1">
        <v>0</v>
      </c>
      <c r="I92" s="1">
        <v>2</v>
      </c>
      <c r="J92" s="1">
        <v>2</v>
      </c>
      <c r="K92" s="1">
        <v>3</v>
      </c>
      <c r="L92" s="1">
        <v>1</v>
      </c>
      <c r="M92" s="1">
        <v>2</v>
      </c>
      <c r="N92" s="1">
        <v>0</v>
      </c>
      <c r="O92" s="1">
        <v>2</v>
      </c>
      <c r="P92" s="1">
        <v>0</v>
      </c>
      <c r="Q92" s="1">
        <v>2</v>
      </c>
      <c r="R92" s="1">
        <v>2</v>
      </c>
      <c r="S92" s="1">
        <v>3</v>
      </c>
      <c r="T92" s="1">
        <v>2</v>
      </c>
      <c r="V92" s="10" t="str">
        <f>COUNTIF(C92:T92, "0")/(V2-(COUNTIF(C92:T92, "X")+COUNTIF(C92:T92, "")))</f>
        <v>0</v>
      </c>
    </row>
    <row r="93" spans="1:22">
      <c r="A93" s="8" t="s">
        <v>430</v>
      </c>
      <c r="B93" s="5" t="s">
        <v>180</v>
      </c>
      <c r="C93" s="1" t="s">
        <v>656</v>
      </c>
      <c r="D93" s="1">
        <v>2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1</v>
      </c>
      <c r="M93" s="1">
        <v>2</v>
      </c>
      <c r="N93" s="1">
        <v>0</v>
      </c>
      <c r="O93" s="1">
        <v>2</v>
      </c>
      <c r="P93" s="1">
        <v>3</v>
      </c>
      <c r="Q93" s="1">
        <v>2</v>
      </c>
      <c r="R93" s="1">
        <v>4</v>
      </c>
      <c r="S93" s="1">
        <v>3</v>
      </c>
      <c r="T93" s="1">
        <v>2</v>
      </c>
      <c r="V93" s="10" t="str">
        <f>COUNTIF(C93:T93, "0")/(V2-(COUNTIF(C93:T93, "X")+COUNTIF(C93:T93, "")))</f>
        <v>0</v>
      </c>
    </row>
    <row r="94" spans="1:22">
      <c r="A94" s="8" t="s">
        <v>431</v>
      </c>
      <c r="B94" s="5" t="s">
        <v>182</v>
      </c>
      <c r="C94" s="1" t="s">
        <v>656</v>
      </c>
      <c r="D94" s="1">
        <v>2</v>
      </c>
      <c r="E94" s="1">
        <v>3</v>
      </c>
      <c r="F94" s="1">
        <v>2</v>
      </c>
      <c r="G94" s="1">
        <v>0</v>
      </c>
      <c r="H94" s="1">
        <v>3</v>
      </c>
      <c r="I94" s="1">
        <v>2</v>
      </c>
      <c r="J94" s="1">
        <v>0</v>
      </c>
      <c r="K94" s="1">
        <v>3</v>
      </c>
      <c r="L94" s="1">
        <v>1</v>
      </c>
      <c r="M94" s="1">
        <v>2</v>
      </c>
      <c r="N94" s="1">
        <v>1</v>
      </c>
      <c r="O94" s="1">
        <v>3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656</v>
      </c>
      <c r="D95" s="1" t="s">
        <v>656</v>
      </c>
      <c r="E95" s="1" t="s">
        <v>656</v>
      </c>
      <c r="F95" s="1" t="s">
        <v>656</v>
      </c>
      <c r="G95" s="1" t="s">
        <v>656</v>
      </c>
      <c r="H95" s="1" t="s">
        <v>656</v>
      </c>
      <c r="I95" s="1" t="s">
        <v>656</v>
      </c>
      <c r="J95" s="1" t="s">
        <v>656</v>
      </c>
      <c r="K95" s="1" t="s">
        <v>656</v>
      </c>
      <c r="L95" s="1" t="s">
        <v>656</v>
      </c>
      <c r="M95" s="1" t="s">
        <v>656</v>
      </c>
      <c r="N95" s="1" t="s">
        <v>656</v>
      </c>
      <c r="O95" s="1" t="s">
        <v>656</v>
      </c>
      <c r="P95" s="1" t="s">
        <v>656</v>
      </c>
      <c r="Q95" s="1" t="s">
        <v>656</v>
      </c>
      <c r="R95" s="1" t="s">
        <v>656</v>
      </c>
      <c r="S95" s="1" t="s">
        <v>656</v>
      </c>
      <c r="T95" s="1" t="s">
        <v>656</v>
      </c>
      <c r="V95" s="10" t="str">
        <f>COUNTIF(C95:T95, "0")/(V2-(COUNTIF(C95:T95, "X")+COUNTIF(C95:T95, "")))</f>
        <v>0</v>
      </c>
    </row>
    <row r="96" spans="1:22">
      <c r="A96" s="8"/>
      <c r="B96" s="5" t="s">
        <v>185</v>
      </c>
      <c r="C96" s="1" t="s">
        <v>656</v>
      </c>
      <c r="D96" s="1" t="s">
        <v>656</v>
      </c>
      <c r="E96" s="1" t="s">
        <v>656</v>
      </c>
      <c r="F96" s="1" t="s">
        <v>656</v>
      </c>
      <c r="G96" s="1" t="s">
        <v>656</v>
      </c>
      <c r="H96" s="1" t="s">
        <v>656</v>
      </c>
      <c r="I96" s="1" t="s">
        <v>656</v>
      </c>
      <c r="J96" s="1" t="s">
        <v>656</v>
      </c>
      <c r="K96" s="1" t="s">
        <v>656</v>
      </c>
      <c r="L96" s="1" t="s">
        <v>656</v>
      </c>
      <c r="M96" s="1" t="s">
        <v>656</v>
      </c>
      <c r="N96" s="1" t="s">
        <v>656</v>
      </c>
      <c r="O96" s="1" t="s">
        <v>656</v>
      </c>
      <c r="P96" s="1" t="s">
        <v>656</v>
      </c>
      <c r="Q96" s="1" t="s">
        <v>656</v>
      </c>
      <c r="R96" s="1" t="s">
        <v>656</v>
      </c>
      <c r="S96" s="1" t="s">
        <v>656</v>
      </c>
      <c r="T96" s="1" t="s">
        <v>656</v>
      </c>
      <c r="V96" s="10" t="str">
        <f>COUNTIF(C96:T96, "0")/(V2-(COUNTIF(C96:T96, "X")+COUNTIF(C96:T96, "")))</f>
        <v>0</v>
      </c>
    </row>
    <row r="97" spans="1:22">
      <c r="A97" s="8" t="s">
        <v>497</v>
      </c>
      <c r="B97" s="5" t="s">
        <v>187</v>
      </c>
      <c r="C97" s="1" t="s">
        <v>656</v>
      </c>
      <c r="D97" s="1">
        <v>2</v>
      </c>
      <c r="E97" s="1">
        <v>0</v>
      </c>
      <c r="F97" s="1">
        <v>0</v>
      </c>
      <c r="G97" s="1">
        <v>1</v>
      </c>
      <c r="H97" s="1" t="s">
        <v>656</v>
      </c>
      <c r="I97" s="1" t="s">
        <v>656</v>
      </c>
      <c r="J97" s="1">
        <v>0</v>
      </c>
      <c r="K97" s="1" t="s">
        <v>656</v>
      </c>
      <c r="L97" s="1">
        <v>0</v>
      </c>
      <c r="M97" s="1" t="s">
        <v>656</v>
      </c>
      <c r="N97" s="1">
        <v>3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432</v>
      </c>
      <c r="B99" s="5" t="s">
        <v>190</v>
      </c>
      <c r="C99" s="1" t="s">
        <v>656</v>
      </c>
      <c r="D99" s="1">
        <v>2</v>
      </c>
      <c r="E99" s="1">
        <v>3</v>
      </c>
      <c r="F99" s="1">
        <v>2</v>
      </c>
      <c r="G99" s="1">
        <v>1</v>
      </c>
      <c r="H99" s="1">
        <v>2</v>
      </c>
      <c r="I99" s="1">
        <v>2</v>
      </c>
      <c r="J99" s="1">
        <v>0</v>
      </c>
      <c r="K99" s="1">
        <v>3</v>
      </c>
      <c r="L99" s="1">
        <v>1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0</v>
      </c>
      <c r="S99" s="1">
        <v>2</v>
      </c>
      <c r="T99" s="1">
        <v>3</v>
      </c>
      <c r="V99" s="10" t="str">
        <f>COUNTIF(C99:T99, "0")/(V2-(COUNTIF(C99:T99, "X")+COUNTIF(C99:T99, "")))</f>
        <v>0</v>
      </c>
    </row>
    <row r="100" spans="1:22">
      <c r="A100" s="8" t="s">
        <v>433</v>
      </c>
      <c r="B100" s="5" t="s">
        <v>192</v>
      </c>
      <c r="C100" s="1" t="s">
        <v>656</v>
      </c>
      <c r="D100" s="1">
        <v>2</v>
      </c>
      <c r="E100" s="1">
        <v>3</v>
      </c>
      <c r="F100" s="1">
        <v>2</v>
      </c>
      <c r="G100" s="1">
        <v>1</v>
      </c>
      <c r="H100" s="1" t="s">
        <v>656</v>
      </c>
      <c r="I100" s="1" t="s">
        <v>656</v>
      </c>
      <c r="J100" s="1">
        <v>1</v>
      </c>
      <c r="K100" s="1" t="s">
        <v>656</v>
      </c>
      <c r="L100" s="1">
        <v>1</v>
      </c>
      <c r="M100" s="1" t="s">
        <v>656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0</v>
      </c>
      <c r="T100" s="1">
        <v>3</v>
      </c>
      <c r="V100" s="10" t="str">
        <f>COUNTIF(C100:T100, "0")/(V2-(COUNTIF(C100:T100, "X")+COUNTIF(C100:T100, "")))</f>
        <v>0</v>
      </c>
    </row>
    <row r="101" spans="1:22">
      <c r="A101" s="8" t="s">
        <v>434</v>
      </c>
      <c r="B101" s="5" t="s">
        <v>194</v>
      </c>
      <c r="C101" s="1" t="s">
        <v>656</v>
      </c>
      <c r="D101" s="1">
        <v>2</v>
      </c>
      <c r="E101" s="1">
        <v>3</v>
      </c>
      <c r="F101" s="1">
        <v>2</v>
      </c>
      <c r="G101" s="1">
        <v>1</v>
      </c>
      <c r="H101" s="1">
        <v>3</v>
      </c>
      <c r="I101" s="1">
        <v>2</v>
      </c>
      <c r="J101" s="1">
        <v>1</v>
      </c>
      <c r="K101" s="1">
        <v>3</v>
      </c>
      <c r="L101" s="1">
        <v>1</v>
      </c>
      <c r="M101" s="1">
        <v>2</v>
      </c>
      <c r="N101" s="1">
        <v>3</v>
      </c>
      <c r="O101" s="1">
        <v>2</v>
      </c>
      <c r="P101" s="1">
        <v>1</v>
      </c>
      <c r="Q101" s="1">
        <v>2</v>
      </c>
      <c r="R101" s="1">
        <v>4</v>
      </c>
      <c r="S101" s="1">
        <v>2</v>
      </c>
      <c r="T101" s="1">
        <v>3</v>
      </c>
      <c r="V101" s="10" t="str">
        <f>COUNTIF(C101:T101, "0")/(V2-(COUNTIF(C101:T101, "X")+COUNTIF(C101:T101, "")))</f>
        <v>0</v>
      </c>
    </row>
    <row r="102" spans="1:22">
      <c r="A102" s="8" t="s">
        <v>435</v>
      </c>
      <c r="B102" s="5" t="s">
        <v>196</v>
      </c>
      <c r="C102" s="1" t="s">
        <v>656</v>
      </c>
      <c r="D102" s="1">
        <v>2</v>
      </c>
      <c r="E102" s="1">
        <v>3</v>
      </c>
      <c r="F102" s="1" t="s">
        <v>656</v>
      </c>
      <c r="G102" s="1" t="s">
        <v>656</v>
      </c>
      <c r="H102" s="1" t="s">
        <v>656</v>
      </c>
      <c r="I102" s="1" t="s">
        <v>656</v>
      </c>
      <c r="J102" s="1" t="s">
        <v>656</v>
      </c>
      <c r="K102" s="1" t="s">
        <v>656</v>
      </c>
      <c r="L102" s="1" t="s">
        <v>656</v>
      </c>
      <c r="M102" s="1" t="s">
        <v>656</v>
      </c>
      <c r="N102" s="1">
        <v>3</v>
      </c>
      <c r="O102" s="1" t="s">
        <v>656</v>
      </c>
      <c r="P102" s="1">
        <v>2</v>
      </c>
      <c r="Q102" s="1" t="s">
        <v>656</v>
      </c>
      <c r="R102" s="1">
        <v>1</v>
      </c>
      <c r="S102" s="1">
        <v>1</v>
      </c>
      <c r="T102" s="1" t="s">
        <v>656</v>
      </c>
      <c r="V102" s="10" t="str">
        <f>COUNTIF(C102:T102, "0")/(V2-(COUNTIF(C102:T102, "X")+COUNTIF(C102:T102, "")))</f>
        <v>0</v>
      </c>
    </row>
    <row r="103" spans="1:22">
      <c r="A103" s="8" t="s">
        <v>436</v>
      </c>
      <c r="B103" s="5" t="s">
        <v>198</v>
      </c>
      <c r="C103" s="1" t="s">
        <v>656</v>
      </c>
      <c r="D103" s="1">
        <v>2</v>
      </c>
      <c r="E103" s="1">
        <v>3</v>
      </c>
      <c r="F103" s="1" t="s">
        <v>656</v>
      </c>
      <c r="G103" s="1" t="s">
        <v>656</v>
      </c>
      <c r="H103" s="1" t="s">
        <v>656</v>
      </c>
      <c r="I103" s="1" t="s">
        <v>656</v>
      </c>
      <c r="J103" s="1" t="s">
        <v>656</v>
      </c>
      <c r="K103" s="1" t="s">
        <v>656</v>
      </c>
      <c r="L103" s="1" t="s">
        <v>656</v>
      </c>
      <c r="M103" s="1" t="s">
        <v>656</v>
      </c>
      <c r="N103" s="1">
        <v>3</v>
      </c>
      <c r="O103" s="1" t="s">
        <v>656</v>
      </c>
      <c r="P103" s="1">
        <v>3</v>
      </c>
      <c r="Q103" s="1" t="s">
        <v>656</v>
      </c>
      <c r="R103" s="1">
        <v>2</v>
      </c>
      <c r="S103" s="1">
        <v>1</v>
      </c>
      <c r="T103" s="1" t="s">
        <v>656</v>
      </c>
      <c r="V103" s="10" t="str">
        <f>COUNTIF(C103:T103, "0")/(V2-(COUNTIF(C103:T103, "X")+COUNTIF(C103:T103, "")))</f>
        <v>0</v>
      </c>
    </row>
    <row r="104" spans="1:22">
      <c r="A104" s="8" t="s">
        <v>437</v>
      </c>
      <c r="B104" s="5" t="s">
        <v>200</v>
      </c>
      <c r="C104" s="1" t="s">
        <v>656</v>
      </c>
      <c r="D104" s="1">
        <v>2</v>
      </c>
      <c r="E104" s="1">
        <v>3</v>
      </c>
      <c r="F104" s="1" t="s">
        <v>656</v>
      </c>
      <c r="G104" s="1" t="s">
        <v>656</v>
      </c>
      <c r="H104" s="1" t="s">
        <v>656</v>
      </c>
      <c r="I104" s="1" t="s">
        <v>656</v>
      </c>
      <c r="J104" s="1" t="s">
        <v>656</v>
      </c>
      <c r="K104" s="1" t="s">
        <v>656</v>
      </c>
      <c r="L104" s="1" t="s">
        <v>656</v>
      </c>
      <c r="M104" s="1" t="s">
        <v>656</v>
      </c>
      <c r="N104" s="1">
        <v>3</v>
      </c>
      <c r="O104" s="1" t="s">
        <v>656</v>
      </c>
      <c r="P104" s="1">
        <v>2</v>
      </c>
      <c r="Q104" s="1" t="s">
        <v>656</v>
      </c>
      <c r="R104" s="1">
        <v>2</v>
      </c>
      <c r="S104" s="1">
        <v>1</v>
      </c>
      <c r="T104" s="1" t="s">
        <v>656</v>
      </c>
      <c r="V104" s="10" t="str">
        <f>COUNTIF(C104:T104, "0")/(V2-(COUNTIF(C104:T104, "X")+COUNTIF(C104:T104, "")))</f>
        <v>0</v>
      </c>
    </row>
    <row r="105" spans="1:22">
      <c r="A105" s="8" t="s">
        <v>438</v>
      </c>
      <c r="B105" s="5" t="s">
        <v>202</v>
      </c>
      <c r="C105" s="1" t="s">
        <v>656</v>
      </c>
      <c r="D105" s="1">
        <v>2</v>
      </c>
      <c r="E105" s="1">
        <v>3</v>
      </c>
      <c r="F105" s="1">
        <v>0</v>
      </c>
      <c r="G105" s="1">
        <v>1</v>
      </c>
      <c r="H105" s="1" t="s">
        <v>656</v>
      </c>
      <c r="I105" s="1" t="s">
        <v>656</v>
      </c>
      <c r="J105" s="1">
        <v>1</v>
      </c>
      <c r="K105" s="1" t="s">
        <v>656</v>
      </c>
      <c r="L105" s="1">
        <v>1</v>
      </c>
      <c r="M105" s="1" t="s">
        <v>656</v>
      </c>
      <c r="N105" s="1">
        <v>3</v>
      </c>
      <c r="O105" s="1">
        <v>1</v>
      </c>
      <c r="P105" s="1">
        <v>1</v>
      </c>
      <c r="Q105" s="1">
        <v>2</v>
      </c>
      <c r="R105" s="1">
        <v>2</v>
      </c>
      <c r="S105" s="1">
        <v>1</v>
      </c>
      <c r="T105" s="1">
        <v>3</v>
      </c>
      <c r="V105" s="10" t="str">
        <f>COUNTIF(C105:T105, "0")/(V2-(COUNTIF(C105:T105, "X")+COUNTIF(C105:T105, "")))</f>
        <v>0</v>
      </c>
    </row>
    <row r="106" spans="1:22">
      <c r="A106" s="8" t="s">
        <v>439</v>
      </c>
      <c r="B106" s="5" t="s">
        <v>204</v>
      </c>
      <c r="C106" s="1" t="s">
        <v>656</v>
      </c>
      <c r="D106" s="1">
        <v>2</v>
      </c>
      <c r="E106" s="1">
        <v>2</v>
      </c>
      <c r="F106" s="1" t="s">
        <v>656</v>
      </c>
      <c r="G106" s="1" t="s">
        <v>656</v>
      </c>
      <c r="H106" s="1" t="s">
        <v>656</v>
      </c>
      <c r="I106" s="1" t="s">
        <v>656</v>
      </c>
      <c r="J106" s="1" t="s">
        <v>656</v>
      </c>
      <c r="K106" s="1" t="s">
        <v>656</v>
      </c>
      <c r="L106" s="1" t="s">
        <v>656</v>
      </c>
      <c r="M106" s="1" t="s">
        <v>656</v>
      </c>
      <c r="N106" s="1">
        <v>3</v>
      </c>
      <c r="O106" s="1" t="s">
        <v>656</v>
      </c>
      <c r="P106" s="1">
        <v>1</v>
      </c>
      <c r="Q106" s="1" t="s">
        <v>656</v>
      </c>
      <c r="R106" s="1">
        <v>1</v>
      </c>
      <c r="S106" s="1">
        <v>1</v>
      </c>
      <c r="T106" s="1" t="s">
        <v>656</v>
      </c>
      <c r="V106" s="10" t="str">
        <f>COUNTIF(C106:T106, "0")/(V2-(COUNTIF(C106:T106, "X")+COUNTIF(C106:T106, "")))</f>
        <v>0</v>
      </c>
    </row>
    <row r="107" spans="1:22">
      <c r="A107" s="8" t="s">
        <v>498</v>
      </c>
      <c r="B107" s="5" t="s">
        <v>206</v>
      </c>
      <c r="C107" s="1" t="s">
        <v>656</v>
      </c>
      <c r="D107" s="1">
        <v>1</v>
      </c>
      <c r="E107" s="1">
        <v>2</v>
      </c>
      <c r="F107" s="1">
        <v>2</v>
      </c>
      <c r="G107" s="1">
        <v>1</v>
      </c>
      <c r="H107" s="1" t="s">
        <v>656</v>
      </c>
      <c r="I107" s="1" t="s">
        <v>656</v>
      </c>
      <c r="J107" s="1">
        <v>1</v>
      </c>
      <c r="K107" s="1" t="s">
        <v>656</v>
      </c>
      <c r="L107" s="1">
        <v>1</v>
      </c>
      <c r="M107" s="1" t="s">
        <v>656</v>
      </c>
      <c r="N107" s="1">
        <v>3</v>
      </c>
      <c r="O107" s="1">
        <v>2</v>
      </c>
      <c r="P107" s="1">
        <v>3</v>
      </c>
      <c r="Q107" s="1">
        <v>2</v>
      </c>
      <c r="R107" s="1">
        <v>4</v>
      </c>
      <c r="S107" s="1">
        <v>3</v>
      </c>
      <c r="T107" s="1">
        <v>3</v>
      </c>
      <c r="V107" s="10" t="str">
        <f>COUNTIF(C107:T107, "0")/(V2-(COUNTIF(C107:T107, "X")+COUNTIF(C107:T107, "")))</f>
        <v>0</v>
      </c>
    </row>
    <row r="108" spans="1:22">
      <c r="A108" s="8" t="s">
        <v>499</v>
      </c>
      <c r="B108" s="5" t="s">
        <v>208</v>
      </c>
      <c r="C108" s="1" t="s">
        <v>656</v>
      </c>
      <c r="D108" s="1" t="s">
        <v>656</v>
      </c>
      <c r="E108" s="1" t="s">
        <v>656</v>
      </c>
      <c r="F108" s="1" t="s">
        <v>656</v>
      </c>
      <c r="G108" s="1" t="s">
        <v>656</v>
      </c>
      <c r="H108" s="1" t="s">
        <v>656</v>
      </c>
      <c r="I108" s="1" t="s">
        <v>656</v>
      </c>
      <c r="J108" s="1" t="s">
        <v>656</v>
      </c>
      <c r="K108" s="1" t="s">
        <v>656</v>
      </c>
      <c r="L108" s="1" t="s">
        <v>656</v>
      </c>
      <c r="M108" s="1" t="s">
        <v>656</v>
      </c>
      <c r="N108" s="1">
        <v>1</v>
      </c>
      <c r="O108" s="1" t="s">
        <v>656</v>
      </c>
      <c r="P108" s="1">
        <v>4</v>
      </c>
      <c r="Q108" s="1" t="s">
        <v>656</v>
      </c>
      <c r="R108" s="1">
        <v>4</v>
      </c>
      <c r="S108" s="1">
        <v>2</v>
      </c>
      <c r="T108" s="1" t="s">
        <v>656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500</v>
      </c>
      <c r="B110" s="5" t="s">
        <v>211</v>
      </c>
      <c r="C110" s="1" t="s">
        <v>656</v>
      </c>
      <c r="D110" s="1">
        <v>2</v>
      </c>
      <c r="E110" s="1">
        <v>2</v>
      </c>
      <c r="F110" s="1" t="s">
        <v>656</v>
      </c>
      <c r="G110" s="1" t="s">
        <v>656</v>
      </c>
      <c r="H110" s="1" t="s">
        <v>656</v>
      </c>
      <c r="I110" s="1" t="s">
        <v>656</v>
      </c>
      <c r="J110" s="1" t="s">
        <v>656</v>
      </c>
      <c r="K110" s="1" t="s">
        <v>656</v>
      </c>
      <c r="L110" s="1" t="s">
        <v>656</v>
      </c>
      <c r="M110" s="1" t="s">
        <v>656</v>
      </c>
      <c r="N110" s="1">
        <v>3</v>
      </c>
      <c r="O110" s="1" t="s">
        <v>656</v>
      </c>
      <c r="P110" s="1">
        <v>2</v>
      </c>
      <c r="Q110" s="1" t="s">
        <v>656</v>
      </c>
      <c r="R110" s="1">
        <v>4</v>
      </c>
      <c r="S110" s="1">
        <v>2</v>
      </c>
      <c r="T110" s="1" t="s">
        <v>656</v>
      </c>
      <c r="V110" s="10" t="str">
        <f>COUNTIF(C110:T110, "0")/(V2-(COUNTIF(C110:T110, "X")+COUNTIF(C110:T110, "")))</f>
        <v>0</v>
      </c>
    </row>
    <row r="111" spans="1:22">
      <c r="A111" s="8" t="s">
        <v>501</v>
      </c>
      <c r="B111" s="5" t="s">
        <v>213</v>
      </c>
      <c r="C111" s="1" t="s">
        <v>656</v>
      </c>
      <c r="D111" s="1">
        <v>2</v>
      </c>
      <c r="E111" s="1">
        <v>2</v>
      </c>
      <c r="F111" s="1" t="s">
        <v>656</v>
      </c>
      <c r="G111" s="1" t="s">
        <v>656</v>
      </c>
      <c r="H111" s="1" t="s">
        <v>656</v>
      </c>
      <c r="I111" s="1" t="s">
        <v>656</v>
      </c>
      <c r="J111" s="1" t="s">
        <v>656</v>
      </c>
      <c r="K111" s="1" t="s">
        <v>656</v>
      </c>
      <c r="L111" s="1" t="s">
        <v>656</v>
      </c>
      <c r="M111" s="1" t="s">
        <v>656</v>
      </c>
      <c r="N111" s="1">
        <v>3</v>
      </c>
      <c r="O111" s="1" t="s">
        <v>656</v>
      </c>
      <c r="P111" s="1">
        <v>0</v>
      </c>
      <c r="Q111" s="1" t="s">
        <v>656</v>
      </c>
      <c r="R111" s="1">
        <v>0</v>
      </c>
      <c r="S111" s="1">
        <v>1</v>
      </c>
      <c r="T111" s="1" t="s">
        <v>656</v>
      </c>
      <c r="V111" s="10" t="str">
        <f>COUNTIF(C111:T111, "0")/(V2-(COUNTIF(C111:T111, "X")+COUNTIF(C111:T111, "")))</f>
        <v>0</v>
      </c>
    </row>
    <row r="112" spans="1:22">
      <c r="A112" s="8" t="s">
        <v>502</v>
      </c>
      <c r="B112" s="5" t="s">
        <v>215</v>
      </c>
      <c r="C112" s="1" t="s">
        <v>656</v>
      </c>
      <c r="D112" s="1">
        <v>4</v>
      </c>
      <c r="E112" s="1">
        <v>2</v>
      </c>
      <c r="F112" s="1" t="s">
        <v>656</v>
      </c>
      <c r="G112" s="1" t="s">
        <v>656</v>
      </c>
      <c r="H112" s="1" t="s">
        <v>656</v>
      </c>
      <c r="I112" s="1" t="s">
        <v>656</v>
      </c>
      <c r="J112" s="1" t="s">
        <v>656</v>
      </c>
      <c r="K112" s="1" t="s">
        <v>656</v>
      </c>
      <c r="L112" s="1" t="s">
        <v>656</v>
      </c>
      <c r="M112" s="1" t="s">
        <v>656</v>
      </c>
      <c r="N112" s="1">
        <v>1</v>
      </c>
      <c r="O112" s="1" t="s">
        <v>656</v>
      </c>
      <c r="P112" s="1">
        <v>6</v>
      </c>
      <c r="Q112" s="1" t="s">
        <v>656</v>
      </c>
      <c r="R112" s="1">
        <v>1</v>
      </c>
      <c r="S112" s="1">
        <v>2</v>
      </c>
      <c r="T112" s="1" t="s">
        <v>656</v>
      </c>
      <c r="V112" s="10" t="str">
        <f>COUNTIF(C112:T112, "0")/(V2-(COUNTIF(C112:T112, "X")+COUNTIF(C112:T112, "")))</f>
        <v>0</v>
      </c>
    </row>
    <row r="113" spans="1:22">
      <c r="A113" s="8" t="s">
        <v>503</v>
      </c>
      <c r="B113" s="5" t="s">
        <v>217</v>
      </c>
      <c r="C113" s="1" t="s">
        <v>656</v>
      </c>
      <c r="D113" s="1">
        <v>0</v>
      </c>
      <c r="E113" s="1">
        <v>0</v>
      </c>
      <c r="F113" s="1" t="s">
        <v>656</v>
      </c>
      <c r="G113" s="1" t="s">
        <v>656</v>
      </c>
      <c r="H113" s="1" t="s">
        <v>656</v>
      </c>
      <c r="I113" s="1" t="s">
        <v>656</v>
      </c>
      <c r="J113" s="1" t="s">
        <v>656</v>
      </c>
      <c r="K113" s="1" t="s">
        <v>656</v>
      </c>
      <c r="L113" s="1" t="s">
        <v>656</v>
      </c>
      <c r="M113" s="1" t="s">
        <v>656</v>
      </c>
      <c r="N113" s="1">
        <v>0</v>
      </c>
      <c r="O113" s="1" t="s">
        <v>656</v>
      </c>
      <c r="P113" s="1">
        <v>3</v>
      </c>
      <c r="Q113" s="1" t="s">
        <v>656</v>
      </c>
      <c r="R113" s="1">
        <v>0</v>
      </c>
      <c r="S113" s="1">
        <v>0</v>
      </c>
      <c r="T113" s="1" t="s">
        <v>656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440</v>
      </c>
      <c r="B115" s="5" t="s">
        <v>220</v>
      </c>
      <c r="C115" s="1" t="s">
        <v>656</v>
      </c>
      <c r="D115" s="1">
        <v>2</v>
      </c>
      <c r="E115" s="1">
        <v>3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K115" s="1">
        <v>3</v>
      </c>
      <c r="L115" s="1">
        <v>1</v>
      </c>
      <c r="M115" s="1">
        <v>2</v>
      </c>
      <c r="N115" s="1">
        <v>5</v>
      </c>
      <c r="O115" s="1">
        <v>2</v>
      </c>
      <c r="P115" s="1">
        <v>6</v>
      </c>
      <c r="Q115" s="1">
        <v>1</v>
      </c>
      <c r="R115" s="1">
        <v>2</v>
      </c>
      <c r="S115" s="1">
        <v>2</v>
      </c>
      <c r="T115" s="1">
        <v>3</v>
      </c>
      <c r="V115" s="10" t="str">
        <f>COUNTIF(C115:T115, "0")/(V2-(COUNTIF(C115:T115, "X")+COUNTIF(C115:T115, "")))</f>
        <v>0</v>
      </c>
    </row>
    <row r="116" spans="1:22">
      <c r="A116" s="8" t="s">
        <v>441</v>
      </c>
      <c r="B116" s="5" t="s">
        <v>222</v>
      </c>
      <c r="C116" s="1" t="s">
        <v>656</v>
      </c>
      <c r="D116" s="1">
        <v>2</v>
      </c>
      <c r="E116" s="1">
        <v>3</v>
      </c>
      <c r="F116" s="1">
        <v>2</v>
      </c>
      <c r="G116" s="1">
        <v>1</v>
      </c>
      <c r="H116" s="1">
        <v>3</v>
      </c>
      <c r="I116" s="1">
        <v>0</v>
      </c>
      <c r="J116" s="1">
        <v>1</v>
      </c>
      <c r="K116" s="1">
        <v>3</v>
      </c>
      <c r="L116" s="1">
        <v>1</v>
      </c>
      <c r="M116" s="1">
        <v>1</v>
      </c>
      <c r="N116" s="1">
        <v>4</v>
      </c>
      <c r="O116" s="1">
        <v>2</v>
      </c>
      <c r="P116" s="1">
        <v>4</v>
      </c>
      <c r="Q116" s="1">
        <v>1</v>
      </c>
      <c r="R116" s="1">
        <v>6</v>
      </c>
      <c r="S116" s="1">
        <v>4</v>
      </c>
      <c r="T116" s="1">
        <v>3</v>
      </c>
      <c r="V116" s="10" t="str">
        <f>COUNTIF(C116:T116, "0")/(V2-(COUNTIF(C116:T116, "X")+COUNTIF(C116:T116, "")))</f>
        <v>0</v>
      </c>
    </row>
    <row r="117" spans="1:22">
      <c r="A117" s="8" t="s">
        <v>442</v>
      </c>
      <c r="B117" s="5" t="s">
        <v>224</v>
      </c>
      <c r="C117" s="1" t="s">
        <v>656</v>
      </c>
      <c r="D117" s="1">
        <v>6</v>
      </c>
      <c r="E117" s="1">
        <v>3</v>
      </c>
      <c r="F117" s="1">
        <v>2</v>
      </c>
      <c r="G117" s="1">
        <v>0</v>
      </c>
      <c r="H117" s="1">
        <v>3</v>
      </c>
      <c r="I117" s="1">
        <v>2</v>
      </c>
      <c r="J117" s="1">
        <v>2</v>
      </c>
      <c r="K117" s="1">
        <v>3</v>
      </c>
      <c r="L117" s="1">
        <v>1</v>
      </c>
      <c r="M117" s="1">
        <v>1</v>
      </c>
      <c r="N117" s="1">
        <v>0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V117" s="10" t="str">
        <f>COUNTIF(C117:T117, "0")/(V2-(COUNTIF(C117:T117, "X")+COUNTIF(C117:T117, "")))</f>
        <v>0</v>
      </c>
    </row>
    <row r="118" spans="1:22">
      <c r="A118" s="8" t="s">
        <v>443</v>
      </c>
      <c r="B118" s="5" t="s">
        <v>226</v>
      </c>
      <c r="C118" s="1" t="s">
        <v>656</v>
      </c>
      <c r="D118" s="1">
        <v>4</v>
      </c>
      <c r="E118" s="1">
        <v>4</v>
      </c>
      <c r="F118" s="1">
        <v>2</v>
      </c>
      <c r="G118" s="1">
        <v>1</v>
      </c>
      <c r="H118" s="1">
        <v>3</v>
      </c>
      <c r="I118" s="1">
        <v>2</v>
      </c>
      <c r="J118" s="1">
        <v>1</v>
      </c>
      <c r="K118" s="1">
        <v>3</v>
      </c>
      <c r="L118" s="1">
        <v>1</v>
      </c>
      <c r="M118" s="1">
        <v>2</v>
      </c>
      <c r="N118" s="1">
        <v>4</v>
      </c>
      <c r="O118" s="1">
        <v>2</v>
      </c>
      <c r="P118" s="1">
        <v>3</v>
      </c>
      <c r="Q118" s="1">
        <v>2</v>
      </c>
      <c r="R118" s="1">
        <v>2</v>
      </c>
      <c r="S118" s="1">
        <v>2</v>
      </c>
      <c r="T118" s="1">
        <v>3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/>
      <c r="B120" s="5" t="s">
        <v>229</v>
      </c>
      <c r="C120" s="1" t="s">
        <v>656</v>
      </c>
      <c r="D120" s="1" t="s">
        <v>656</v>
      </c>
      <c r="E120" s="1" t="s">
        <v>656</v>
      </c>
      <c r="F120" s="1" t="s">
        <v>656</v>
      </c>
      <c r="G120" s="1" t="s">
        <v>656</v>
      </c>
      <c r="H120" s="1" t="s">
        <v>656</v>
      </c>
      <c r="I120" s="1" t="s">
        <v>656</v>
      </c>
      <c r="J120" s="1" t="s">
        <v>656</v>
      </c>
      <c r="K120" s="1" t="s">
        <v>656</v>
      </c>
      <c r="L120" s="1" t="s">
        <v>656</v>
      </c>
      <c r="M120" s="1" t="s">
        <v>656</v>
      </c>
      <c r="N120" s="1" t="s">
        <v>656</v>
      </c>
      <c r="O120" s="1" t="s">
        <v>656</v>
      </c>
      <c r="P120" s="1" t="s">
        <v>656</v>
      </c>
      <c r="Q120" s="1" t="s">
        <v>656</v>
      </c>
      <c r="R120" s="1" t="s">
        <v>656</v>
      </c>
      <c r="S120" s="1" t="s">
        <v>656</v>
      </c>
      <c r="T120" s="1" t="s">
        <v>656</v>
      </c>
      <c r="V120" s="10" t="str">
        <f>COUNTIF(C120:T120, "0")/(V2-(COUNTIF(C120:T120, "X")+COUNTIF(C120:T120, "")))</f>
        <v>0</v>
      </c>
    </row>
    <row r="121" spans="1:22">
      <c r="A121" s="8"/>
      <c r="B121" s="5" t="s">
        <v>231</v>
      </c>
      <c r="C121" s="1" t="s">
        <v>656</v>
      </c>
      <c r="D121" s="1" t="s">
        <v>656</v>
      </c>
      <c r="E121" s="1" t="s">
        <v>656</v>
      </c>
      <c r="F121" s="1" t="s">
        <v>656</v>
      </c>
      <c r="G121" s="1" t="s">
        <v>656</v>
      </c>
      <c r="H121" s="1" t="s">
        <v>656</v>
      </c>
      <c r="I121" s="1" t="s">
        <v>656</v>
      </c>
      <c r="J121" s="1" t="s">
        <v>656</v>
      </c>
      <c r="K121" s="1" t="s">
        <v>656</v>
      </c>
      <c r="L121" s="1" t="s">
        <v>656</v>
      </c>
      <c r="M121" s="1" t="s">
        <v>656</v>
      </c>
      <c r="N121" s="1" t="s">
        <v>656</v>
      </c>
      <c r="O121" s="1" t="s">
        <v>656</v>
      </c>
      <c r="P121" s="1" t="s">
        <v>656</v>
      </c>
      <c r="Q121" s="1" t="s">
        <v>656</v>
      </c>
      <c r="R121" s="1" t="s">
        <v>656</v>
      </c>
      <c r="S121" s="1" t="s">
        <v>656</v>
      </c>
      <c r="T121" s="1" t="s">
        <v>656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 t="s">
        <v>504</v>
      </c>
      <c r="B123" s="5" t="s">
        <v>233</v>
      </c>
      <c r="C123" s="1" t="s">
        <v>656</v>
      </c>
      <c r="D123" s="1">
        <v>2</v>
      </c>
      <c r="E123" s="1">
        <v>3</v>
      </c>
      <c r="F123" s="1">
        <v>2</v>
      </c>
      <c r="G123" s="1">
        <v>1</v>
      </c>
      <c r="H123" s="1" t="s">
        <v>656</v>
      </c>
      <c r="I123" s="1" t="s">
        <v>656</v>
      </c>
      <c r="J123" s="1">
        <v>1</v>
      </c>
      <c r="K123" s="1" t="s">
        <v>656</v>
      </c>
      <c r="L123" s="1">
        <v>0</v>
      </c>
      <c r="M123" s="1" t="s">
        <v>656</v>
      </c>
      <c r="N123" s="1">
        <v>3</v>
      </c>
      <c r="O123" s="1">
        <v>4</v>
      </c>
      <c r="P123" s="1">
        <v>1</v>
      </c>
      <c r="Q123" s="1">
        <v>2</v>
      </c>
      <c r="R123" s="1">
        <v>2</v>
      </c>
      <c r="S123" s="1">
        <v>1</v>
      </c>
      <c r="T123" s="1">
        <v>2</v>
      </c>
      <c r="V123" s="10" t="str">
        <f>COUNTIF(C123:T123, "0")/(V2-(COUNTIF(C123:T123, "X")+COUNTIF(C123:T123, "")))</f>
        <v>0</v>
      </c>
    </row>
    <row r="124" spans="1:22">
      <c r="A124" s="8" t="s">
        <v>505</v>
      </c>
      <c r="B124" s="5" t="s">
        <v>234</v>
      </c>
      <c r="C124" s="1" t="s">
        <v>656</v>
      </c>
      <c r="D124" s="1">
        <v>2</v>
      </c>
      <c r="E124" s="1">
        <v>3</v>
      </c>
      <c r="F124" s="1">
        <v>2</v>
      </c>
      <c r="G124" s="1">
        <v>1</v>
      </c>
      <c r="H124" s="1" t="s">
        <v>656</v>
      </c>
      <c r="I124" s="1" t="s">
        <v>656</v>
      </c>
      <c r="J124" s="1">
        <v>1</v>
      </c>
      <c r="K124" s="1" t="s">
        <v>656</v>
      </c>
      <c r="L124" s="1">
        <v>1</v>
      </c>
      <c r="M124" s="1" t="s">
        <v>656</v>
      </c>
      <c r="N124" s="1">
        <v>3</v>
      </c>
      <c r="O124" s="1">
        <v>4</v>
      </c>
      <c r="P124" s="1">
        <v>3</v>
      </c>
      <c r="Q124" s="1">
        <v>2</v>
      </c>
      <c r="R124" s="1">
        <v>2</v>
      </c>
      <c r="S124" s="1">
        <v>1</v>
      </c>
      <c r="T124" s="1">
        <v>2</v>
      </c>
      <c r="V124" s="10" t="str">
        <f>COUNTIF(C124:T124, "0")/(V2-(COUNTIF(C124:T124, "X")+COUNTIF(C124:T124, "")))</f>
        <v>0</v>
      </c>
    </row>
    <row r="125" spans="1:22">
      <c r="A125" s="8" t="s">
        <v>506</v>
      </c>
      <c r="B125" s="5" t="s">
        <v>235</v>
      </c>
      <c r="C125" s="1" t="s">
        <v>656</v>
      </c>
      <c r="D125" s="1">
        <v>2</v>
      </c>
      <c r="E125" s="1">
        <v>3</v>
      </c>
      <c r="F125" s="1">
        <v>2</v>
      </c>
      <c r="G125" s="1">
        <v>1</v>
      </c>
      <c r="H125" s="1" t="s">
        <v>656</v>
      </c>
      <c r="I125" s="1" t="s">
        <v>656</v>
      </c>
      <c r="J125" s="1">
        <v>1</v>
      </c>
      <c r="K125" s="1" t="s">
        <v>656</v>
      </c>
      <c r="L125" s="1">
        <v>1</v>
      </c>
      <c r="M125" s="1" t="s">
        <v>656</v>
      </c>
      <c r="N125" s="1">
        <v>3</v>
      </c>
      <c r="O125" s="1">
        <v>4</v>
      </c>
      <c r="P125" s="1">
        <v>3</v>
      </c>
      <c r="Q125" s="1">
        <v>2</v>
      </c>
      <c r="R125" s="1">
        <v>2</v>
      </c>
      <c r="S125" s="1">
        <v>1</v>
      </c>
      <c r="T125" s="1">
        <v>2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/>
      <c r="B127" s="5" t="s">
        <v>238</v>
      </c>
      <c r="C127" s="1" t="s">
        <v>656</v>
      </c>
      <c r="D127" s="1" t="s">
        <v>656</v>
      </c>
      <c r="E127" s="1" t="s">
        <v>656</v>
      </c>
      <c r="F127" s="1" t="s">
        <v>656</v>
      </c>
      <c r="G127" s="1" t="s">
        <v>656</v>
      </c>
      <c r="H127" s="1" t="s">
        <v>656</v>
      </c>
      <c r="I127" s="1" t="s">
        <v>656</v>
      </c>
      <c r="J127" s="1" t="s">
        <v>656</v>
      </c>
      <c r="K127" s="1" t="s">
        <v>656</v>
      </c>
      <c r="L127" s="1" t="s">
        <v>656</v>
      </c>
      <c r="M127" s="1" t="s">
        <v>656</v>
      </c>
      <c r="N127" s="1" t="s">
        <v>656</v>
      </c>
      <c r="O127" s="1" t="s">
        <v>656</v>
      </c>
      <c r="P127" s="1" t="s">
        <v>656</v>
      </c>
      <c r="Q127" s="1" t="s">
        <v>656</v>
      </c>
      <c r="R127" s="1" t="s">
        <v>656</v>
      </c>
      <c r="S127" s="1" t="s">
        <v>656</v>
      </c>
      <c r="T127" s="1" t="s">
        <v>656</v>
      </c>
      <c r="V127" s="10" t="str">
        <f>COUNTIF(C127:T127, "0")/(V2-(COUNTIF(C127:T127, "X")+COUNTIF(C127:T127, "")))</f>
        <v>0</v>
      </c>
    </row>
    <row r="128" spans="1:22">
      <c r="A128" s="8"/>
      <c r="B128" s="5" t="s">
        <v>240</v>
      </c>
      <c r="C128" s="1" t="s">
        <v>656</v>
      </c>
      <c r="D128" s="1" t="s">
        <v>656</v>
      </c>
      <c r="E128" s="1" t="s">
        <v>656</v>
      </c>
      <c r="F128" s="1" t="s">
        <v>656</v>
      </c>
      <c r="G128" s="1" t="s">
        <v>656</v>
      </c>
      <c r="H128" s="1" t="s">
        <v>656</v>
      </c>
      <c r="I128" s="1" t="s">
        <v>656</v>
      </c>
      <c r="J128" s="1" t="s">
        <v>656</v>
      </c>
      <c r="K128" s="1" t="s">
        <v>656</v>
      </c>
      <c r="L128" s="1" t="s">
        <v>656</v>
      </c>
      <c r="M128" s="1" t="s">
        <v>656</v>
      </c>
      <c r="N128" s="1" t="s">
        <v>656</v>
      </c>
      <c r="O128" s="1" t="s">
        <v>656</v>
      </c>
      <c r="P128" s="1" t="s">
        <v>656</v>
      </c>
      <c r="Q128" s="1" t="s">
        <v>656</v>
      </c>
      <c r="R128" s="1" t="s">
        <v>656</v>
      </c>
      <c r="S128" s="1" t="s">
        <v>656</v>
      </c>
      <c r="T128" s="1" t="s">
        <v>656</v>
      </c>
      <c r="V128" s="10" t="str">
        <f>COUNTIF(C128:T128, "0")/(V2-(COUNTIF(C128:T128, "X")+COUNTIF(C128:T128, "")))</f>
        <v>0</v>
      </c>
    </row>
    <row r="129" spans="1:22">
      <c r="A129" s="8"/>
      <c r="B129" s="5" t="s">
        <v>242</v>
      </c>
      <c r="C129" s="1" t="s">
        <v>656</v>
      </c>
      <c r="D129" s="1" t="s">
        <v>656</v>
      </c>
      <c r="E129" s="1" t="s">
        <v>656</v>
      </c>
      <c r="F129" s="1" t="s">
        <v>656</v>
      </c>
      <c r="G129" s="1" t="s">
        <v>656</v>
      </c>
      <c r="H129" s="1" t="s">
        <v>656</v>
      </c>
      <c r="I129" s="1" t="s">
        <v>656</v>
      </c>
      <c r="J129" s="1" t="s">
        <v>656</v>
      </c>
      <c r="K129" s="1" t="s">
        <v>656</v>
      </c>
      <c r="L129" s="1" t="s">
        <v>656</v>
      </c>
      <c r="M129" s="1" t="s">
        <v>656</v>
      </c>
      <c r="N129" s="1" t="s">
        <v>656</v>
      </c>
      <c r="O129" s="1" t="s">
        <v>656</v>
      </c>
      <c r="P129" s="1" t="s">
        <v>656</v>
      </c>
      <c r="Q129" s="1" t="s">
        <v>656</v>
      </c>
      <c r="R129" s="1" t="s">
        <v>656</v>
      </c>
      <c r="S129" s="1" t="s">
        <v>656</v>
      </c>
      <c r="T129" s="1" t="s">
        <v>656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444</v>
      </c>
      <c r="B131" s="5" t="s">
        <v>245</v>
      </c>
      <c r="C131" s="1" t="s">
        <v>656</v>
      </c>
      <c r="D131" s="1">
        <v>0</v>
      </c>
      <c r="E131" s="1">
        <v>4</v>
      </c>
      <c r="F131" s="1">
        <v>3</v>
      </c>
      <c r="G131" s="1">
        <v>1</v>
      </c>
      <c r="H131" s="1">
        <v>2</v>
      </c>
      <c r="I131" s="1">
        <v>2</v>
      </c>
      <c r="J131" s="1">
        <v>2</v>
      </c>
      <c r="K131" s="1">
        <v>2</v>
      </c>
      <c r="L131" s="1">
        <v>3</v>
      </c>
      <c r="M131" s="1">
        <v>4</v>
      </c>
      <c r="N131" s="1">
        <v>6</v>
      </c>
      <c r="O131" s="1">
        <v>9</v>
      </c>
      <c r="P131" s="1">
        <v>0</v>
      </c>
      <c r="Q131" s="1">
        <v>4</v>
      </c>
      <c r="R131" s="1">
        <v>2</v>
      </c>
      <c r="S131" s="1">
        <v>6</v>
      </c>
      <c r="T131" s="1">
        <v>4</v>
      </c>
      <c r="V131" s="10" t="str">
        <f>COUNTIF(C131:T131, "0")/(V2-(COUNTIF(C131:T131, "X")+COUNTIF(C131:T131, "")))</f>
        <v>0</v>
      </c>
    </row>
    <row r="132" spans="1:22">
      <c r="A132" s="8" t="s">
        <v>445</v>
      </c>
      <c r="B132" s="5" t="s">
        <v>247</v>
      </c>
      <c r="C132" s="1" t="s">
        <v>656</v>
      </c>
      <c r="D132" s="1">
        <v>7</v>
      </c>
      <c r="E132" s="1">
        <v>3</v>
      </c>
      <c r="F132" s="1">
        <v>2</v>
      </c>
      <c r="G132" s="1">
        <v>3</v>
      </c>
      <c r="H132" s="1">
        <v>8</v>
      </c>
      <c r="I132" s="1">
        <v>3</v>
      </c>
      <c r="J132" s="1">
        <v>7</v>
      </c>
      <c r="K132" s="1">
        <v>2</v>
      </c>
      <c r="L132" s="1">
        <v>2</v>
      </c>
      <c r="M132" s="1">
        <v>3</v>
      </c>
      <c r="N132" s="1">
        <v>3</v>
      </c>
      <c r="O132" s="1">
        <v>6</v>
      </c>
      <c r="P132" s="1">
        <v>5</v>
      </c>
      <c r="Q132" s="1">
        <v>9</v>
      </c>
      <c r="R132" s="1">
        <v>12</v>
      </c>
      <c r="S132" s="1">
        <v>4</v>
      </c>
      <c r="T132" s="1">
        <v>0</v>
      </c>
      <c r="V132" s="10" t="str">
        <f>COUNTIF(C132:T132, "0")/(V2-(COUNTIF(C132:T132, "X")+COUNTIF(C132:T132, "")))</f>
        <v>0</v>
      </c>
    </row>
    <row r="133" spans="1:22">
      <c r="A133" s="8" t="s">
        <v>446</v>
      </c>
      <c r="B133" s="5" t="s">
        <v>249</v>
      </c>
      <c r="C133" s="1" t="s">
        <v>656</v>
      </c>
      <c r="D133" s="1">
        <v>4</v>
      </c>
      <c r="E133" s="1">
        <v>2</v>
      </c>
      <c r="F133" s="1">
        <v>4</v>
      </c>
      <c r="G133" s="1">
        <v>3</v>
      </c>
      <c r="H133" s="1">
        <v>6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7</v>
      </c>
      <c r="Q133" s="1">
        <v>6</v>
      </c>
      <c r="R133" s="1">
        <v>4</v>
      </c>
      <c r="S133" s="1">
        <v>8</v>
      </c>
      <c r="T133" s="1">
        <v>3</v>
      </c>
      <c r="V133" s="10" t="str">
        <f>COUNTIF(C133:T133, "0")/(V2-(COUNTIF(C133:T133, "X")+COUNTIF(C133:T133, "")))</f>
        <v>0</v>
      </c>
    </row>
    <row r="134" spans="1:22">
      <c r="A134" s="8" t="s">
        <v>447</v>
      </c>
      <c r="B134" s="5" t="s">
        <v>251</v>
      </c>
      <c r="C134" s="1" t="s">
        <v>656</v>
      </c>
      <c r="D134" s="1">
        <v>8</v>
      </c>
      <c r="E134" s="1">
        <v>3</v>
      </c>
      <c r="F134" s="1">
        <v>2</v>
      </c>
      <c r="G134" s="1">
        <v>2</v>
      </c>
      <c r="H134" s="1">
        <v>6</v>
      </c>
      <c r="I134" s="1">
        <v>3</v>
      </c>
      <c r="J134" s="1">
        <v>7</v>
      </c>
      <c r="K134" s="1">
        <v>3</v>
      </c>
      <c r="L134" s="1">
        <v>2</v>
      </c>
      <c r="M134" s="1">
        <v>2</v>
      </c>
      <c r="N134" s="1">
        <v>2</v>
      </c>
      <c r="O134" s="1">
        <v>5</v>
      </c>
      <c r="P134" s="1">
        <v>6</v>
      </c>
      <c r="Q134" s="1">
        <v>6</v>
      </c>
      <c r="R134" s="1">
        <v>3</v>
      </c>
      <c r="S134" s="1">
        <v>6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/>
      <c r="B135" s="5" t="s">
        <v>253</v>
      </c>
      <c r="C135" s="1" t="s">
        <v>656</v>
      </c>
      <c r="D135" s="1" t="s">
        <v>656</v>
      </c>
      <c r="E135" s="1" t="s">
        <v>656</v>
      </c>
      <c r="F135" s="1" t="s">
        <v>656</v>
      </c>
      <c r="G135" s="1" t="s">
        <v>656</v>
      </c>
      <c r="H135" s="1" t="s">
        <v>656</v>
      </c>
      <c r="I135" s="1" t="s">
        <v>656</v>
      </c>
      <c r="J135" s="1" t="s">
        <v>656</v>
      </c>
      <c r="K135" s="1" t="s">
        <v>656</v>
      </c>
      <c r="L135" s="1" t="s">
        <v>656</v>
      </c>
      <c r="M135" s="1" t="s">
        <v>656</v>
      </c>
      <c r="N135" s="1" t="s">
        <v>656</v>
      </c>
      <c r="O135" s="1" t="s">
        <v>656</v>
      </c>
      <c r="P135" s="1" t="s">
        <v>656</v>
      </c>
      <c r="Q135" s="1" t="s">
        <v>656</v>
      </c>
      <c r="R135" s="1" t="s">
        <v>656</v>
      </c>
      <c r="S135" s="1" t="s">
        <v>656</v>
      </c>
      <c r="T135" s="1" t="s">
        <v>656</v>
      </c>
      <c r="V135" s="10" t="str">
        <f>COUNTIF(C135:T135, "0")/(V2-(COUNTIF(C135:T135, "X")+COUNTIF(C135:T135, "")))</f>
        <v>0</v>
      </c>
    </row>
    <row r="136" spans="1:22">
      <c r="A136" s="8" t="s">
        <v>507</v>
      </c>
      <c r="B136" s="5" t="s">
        <v>255</v>
      </c>
      <c r="C136" s="1" t="s">
        <v>656</v>
      </c>
      <c r="D136" s="1">
        <v>0</v>
      </c>
      <c r="E136" s="1">
        <v>2</v>
      </c>
      <c r="F136" s="1">
        <v>1</v>
      </c>
      <c r="G136" s="1">
        <v>2</v>
      </c>
      <c r="H136" s="1">
        <v>3</v>
      </c>
      <c r="I136" s="1">
        <v>4</v>
      </c>
      <c r="J136" s="1">
        <v>5</v>
      </c>
      <c r="K136" s="1">
        <v>2</v>
      </c>
      <c r="L136" s="1">
        <v>2</v>
      </c>
      <c r="M136" s="1">
        <v>4</v>
      </c>
      <c r="N136" s="1">
        <v>3</v>
      </c>
      <c r="O136" s="1">
        <v>1</v>
      </c>
      <c r="P136" s="1">
        <v>3</v>
      </c>
      <c r="Q136" s="1">
        <v>3</v>
      </c>
      <c r="R136" s="1">
        <v>0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508</v>
      </c>
      <c r="B137" s="5" t="s">
        <v>257</v>
      </c>
      <c r="C137" s="1" t="s">
        <v>656</v>
      </c>
      <c r="D137" s="1">
        <v>4</v>
      </c>
      <c r="E137" s="1">
        <v>2</v>
      </c>
      <c r="F137" s="1">
        <v>2</v>
      </c>
      <c r="G137" s="1">
        <v>3</v>
      </c>
      <c r="H137" s="1">
        <v>4</v>
      </c>
      <c r="I137" s="1">
        <v>1</v>
      </c>
      <c r="J137" s="1">
        <v>5</v>
      </c>
      <c r="K137" s="1">
        <v>2</v>
      </c>
      <c r="L137" s="1">
        <v>2</v>
      </c>
      <c r="M137" s="1">
        <v>0</v>
      </c>
      <c r="N137" s="1">
        <v>2</v>
      </c>
      <c r="O137" s="1">
        <v>6</v>
      </c>
      <c r="P137" s="1">
        <v>4</v>
      </c>
      <c r="Q137" s="1">
        <v>5</v>
      </c>
      <c r="R137" s="1">
        <v>4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448</v>
      </c>
      <c r="B138" s="5" t="s">
        <v>259</v>
      </c>
      <c r="C138" s="1" t="s">
        <v>656</v>
      </c>
      <c r="D138" s="1">
        <v>9</v>
      </c>
      <c r="E138" s="1">
        <v>3</v>
      </c>
      <c r="F138" s="1">
        <v>2</v>
      </c>
      <c r="G138" s="1">
        <v>2</v>
      </c>
      <c r="H138" s="1">
        <v>4</v>
      </c>
      <c r="I138" s="1">
        <v>3</v>
      </c>
      <c r="J138" s="1">
        <v>5</v>
      </c>
      <c r="K138" s="1">
        <v>2</v>
      </c>
      <c r="L138" s="1">
        <v>2</v>
      </c>
      <c r="M138" s="1">
        <v>4</v>
      </c>
      <c r="N138" s="1">
        <v>4</v>
      </c>
      <c r="O138" s="1">
        <v>4</v>
      </c>
      <c r="P138" s="1">
        <v>7</v>
      </c>
      <c r="Q138" s="1">
        <v>7</v>
      </c>
      <c r="R138" s="1">
        <v>4</v>
      </c>
      <c r="S138" s="1">
        <v>6</v>
      </c>
      <c r="T138" s="1">
        <v>3</v>
      </c>
      <c r="V138" s="10" t="str">
        <f>COUNTIF(C138:T138, "0")/(V2-(COUNTIF(C138:T138, "X")+COUNTIF(C138:T138, "")))</f>
        <v>0</v>
      </c>
    </row>
    <row r="139" spans="1:22">
      <c r="A139" s="8" t="s">
        <v>509</v>
      </c>
      <c r="B139" s="5" t="s">
        <v>261</v>
      </c>
      <c r="C139" s="1" t="s">
        <v>656</v>
      </c>
      <c r="D139" s="1">
        <v>2</v>
      </c>
      <c r="E139" s="1">
        <v>0</v>
      </c>
      <c r="F139" s="1">
        <v>3</v>
      </c>
      <c r="G139" s="1">
        <v>2</v>
      </c>
      <c r="H139" s="1">
        <v>4</v>
      </c>
      <c r="I139" s="1">
        <v>4</v>
      </c>
      <c r="J139" s="1">
        <v>5</v>
      </c>
      <c r="K139" s="1">
        <v>3</v>
      </c>
      <c r="L139" s="1">
        <v>3</v>
      </c>
      <c r="M139" s="1">
        <v>6</v>
      </c>
      <c r="N139" s="1">
        <v>5</v>
      </c>
      <c r="O139" s="1">
        <v>2</v>
      </c>
      <c r="P139" s="1">
        <v>4</v>
      </c>
      <c r="Q139" s="1">
        <v>8</v>
      </c>
      <c r="R139" s="1">
        <v>4</v>
      </c>
      <c r="S139" s="1">
        <v>4</v>
      </c>
      <c r="T139" s="1">
        <v>2</v>
      </c>
      <c r="V139" s="10" t="str">
        <f>COUNTIF(C139:T139, "0")/(V2-(COUNTIF(C139:T139, "X")+COUNTIF(C139:T139, "")))</f>
        <v>0</v>
      </c>
    </row>
    <row r="140" spans="1:22">
      <c r="A140" s="8" t="s">
        <v>449</v>
      </c>
      <c r="B140" s="5" t="s">
        <v>263</v>
      </c>
      <c r="C140" s="1" t="s">
        <v>656</v>
      </c>
      <c r="D140" s="1">
        <v>2</v>
      </c>
      <c r="E140" s="1">
        <v>2</v>
      </c>
      <c r="F140" s="1">
        <v>2</v>
      </c>
      <c r="G140" s="1">
        <v>3</v>
      </c>
      <c r="H140" s="1">
        <v>6</v>
      </c>
      <c r="I140" s="1">
        <v>1</v>
      </c>
      <c r="J140" s="1">
        <v>7</v>
      </c>
      <c r="K140" s="1">
        <v>2</v>
      </c>
      <c r="L140" s="1">
        <v>1</v>
      </c>
      <c r="M140" s="1">
        <v>2</v>
      </c>
      <c r="N140" s="1">
        <v>1</v>
      </c>
      <c r="O140" s="1">
        <v>5</v>
      </c>
      <c r="P140" s="1">
        <v>2</v>
      </c>
      <c r="Q140" s="1">
        <v>5</v>
      </c>
      <c r="R140" s="1">
        <v>8</v>
      </c>
      <c r="S140" s="1">
        <v>2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510</v>
      </c>
      <c r="B141" s="5" t="s">
        <v>265</v>
      </c>
      <c r="C141" s="1" t="s">
        <v>656</v>
      </c>
      <c r="D141" s="1" t="s">
        <v>656</v>
      </c>
      <c r="E141" s="1" t="s">
        <v>656</v>
      </c>
      <c r="F141" s="1" t="s">
        <v>656</v>
      </c>
      <c r="G141" s="1">
        <v>2</v>
      </c>
      <c r="H141" s="1" t="s">
        <v>656</v>
      </c>
      <c r="I141" s="1" t="s">
        <v>656</v>
      </c>
      <c r="J141" s="1">
        <v>0</v>
      </c>
      <c r="K141" s="1" t="s">
        <v>656</v>
      </c>
      <c r="L141" s="1">
        <v>2</v>
      </c>
      <c r="M141" s="1">
        <v>2</v>
      </c>
      <c r="N141" s="1">
        <v>3</v>
      </c>
      <c r="O141" s="1">
        <v>2</v>
      </c>
      <c r="P141" s="1">
        <v>2</v>
      </c>
      <c r="Q141" s="1" t="s">
        <v>656</v>
      </c>
      <c r="R141" s="1" t="s">
        <v>656</v>
      </c>
      <c r="S141" s="1">
        <v>2</v>
      </c>
      <c r="T141" s="1" t="s">
        <v>656</v>
      </c>
      <c r="V141" s="10" t="str">
        <f>COUNTIF(C141:T141, "0")/(V2-(COUNTIF(C141:T141, "X")+COUNTIF(C141:T141, "")))</f>
        <v>0</v>
      </c>
    </row>
    <row r="142" spans="1:22">
      <c r="A142" s="8" t="s">
        <v>511</v>
      </c>
      <c r="B142" s="5" t="s">
        <v>267</v>
      </c>
      <c r="C142" s="1" t="s">
        <v>656</v>
      </c>
      <c r="D142" s="1" t="s">
        <v>656</v>
      </c>
      <c r="E142" s="1" t="s">
        <v>656</v>
      </c>
      <c r="F142" s="1" t="s">
        <v>656</v>
      </c>
      <c r="G142" s="1">
        <v>2</v>
      </c>
      <c r="H142" s="1" t="s">
        <v>656</v>
      </c>
      <c r="I142" s="1" t="s">
        <v>656</v>
      </c>
      <c r="J142" s="1">
        <v>2</v>
      </c>
      <c r="K142" s="1" t="s">
        <v>656</v>
      </c>
      <c r="L142" s="1">
        <v>3</v>
      </c>
      <c r="M142" s="1">
        <v>2</v>
      </c>
      <c r="N142" s="1">
        <v>3</v>
      </c>
      <c r="O142" s="1">
        <v>2</v>
      </c>
      <c r="P142" s="1">
        <v>2</v>
      </c>
      <c r="Q142" s="1" t="s">
        <v>656</v>
      </c>
      <c r="R142" s="1" t="s">
        <v>656</v>
      </c>
      <c r="S142" s="1">
        <v>2</v>
      </c>
      <c r="T142" s="1" t="s">
        <v>656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450</v>
      </c>
      <c r="B144" s="5" t="s">
        <v>270</v>
      </c>
      <c r="C144" s="1" t="s">
        <v>656</v>
      </c>
      <c r="D144" s="1">
        <v>2</v>
      </c>
      <c r="E144" s="1">
        <v>2</v>
      </c>
      <c r="F144" s="1" t="s">
        <v>656</v>
      </c>
      <c r="G144" s="1" t="s">
        <v>656</v>
      </c>
      <c r="H144" s="1">
        <v>3</v>
      </c>
      <c r="I144" s="1">
        <v>2</v>
      </c>
      <c r="J144" s="1">
        <v>4</v>
      </c>
      <c r="K144" s="1" t="s">
        <v>656</v>
      </c>
      <c r="L144" s="1" t="s">
        <v>656</v>
      </c>
      <c r="M144" s="1" t="s">
        <v>656</v>
      </c>
      <c r="N144" s="1" t="s">
        <v>656</v>
      </c>
      <c r="O144" s="1">
        <v>2</v>
      </c>
      <c r="P144" s="1">
        <v>3</v>
      </c>
      <c r="Q144" s="1">
        <v>3</v>
      </c>
      <c r="R144" s="1">
        <v>2</v>
      </c>
      <c r="S144" s="1">
        <v>1</v>
      </c>
      <c r="T144" s="1" t="s">
        <v>656</v>
      </c>
      <c r="V144" s="10" t="str">
        <f>COUNTIF(C144:T144, "0")/(V2-(COUNTIF(C144:T144, "X")+COUNTIF(C144:T144, "")))</f>
        <v>0</v>
      </c>
    </row>
    <row r="145" spans="1:22">
      <c r="A145" s="8" t="s">
        <v>451</v>
      </c>
      <c r="B145" s="5" t="s">
        <v>272</v>
      </c>
      <c r="C145" s="1" t="s">
        <v>656</v>
      </c>
      <c r="D145" s="1">
        <v>2</v>
      </c>
      <c r="E145" s="1">
        <v>1</v>
      </c>
      <c r="F145" s="1" t="s">
        <v>656</v>
      </c>
      <c r="G145" s="1" t="s">
        <v>656</v>
      </c>
      <c r="H145" s="1">
        <v>2</v>
      </c>
      <c r="I145" s="1">
        <v>2</v>
      </c>
      <c r="J145" s="1">
        <v>2</v>
      </c>
      <c r="K145" s="1" t="s">
        <v>656</v>
      </c>
      <c r="L145" s="1" t="s">
        <v>656</v>
      </c>
      <c r="M145" s="1" t="s">
        <v>656</v>
      </c>
      <c r="N145" s="1" t="s">
        <v>656</v>
      </c>
      <c r="O145" s="1">
        <v>2</v>
      </c>
      <c r="P145" s="1">
        <v>0</v>
      </c>
      <c r="Q145" s="1">
        <v>1</v>
      </c>
      <c r="R145" s="1">
        <v>2</v>
      </c>
      <c r="S145" s="1">
        <v>1</v>
      </c>
      <c r="T145" s="1" t="s">
        <v>656</v>
      </c>
      <c r="V145" s="10" t="str">
        <f>COUNTIF(C145:T145, "0")/(V2-(COUNTIF(C145:T145, "X")+COUNTIF(C145:T145, "")))</f>
        <v>0</v>
      </c>
    </row>
    <row r="146" spans="1:22">
      <c r="A146" s="8" t="s">
        <v>452</v>
      </c>
      <c r="B146" s="5" t="s">
        <v>274</v>
      </c>
      <c r="C146" s="1" t="s">
        <v>656</v>
      </c>
      <c r="D146" s="1">
        <v>3</v>
      </c>
      <c r="E146" s="1">
        <v>0</v>
      </c>
      <c r="F146" s="1">
        <v>2</v>
      </c>
      <c r="G146" s="1">
        <v>3</v>
      </c>
      <c r="H146" s="1">
        <v>0</v>
      </c>
      <c r="I146" s="1">
        <v>0</v>
      </c>
      <c r="J146" s="1">
        <v>0</v>
      </c>
      <c r="K146" s="1">
        <v>2</v>
      </c>
      <c r="L146" s="1">
        <v>0</v>
      </c>
      <c r="M146" s="1">
        <v>2</v>
      </c>
      <c r="N146" s="1">
        <v>0</v>
      </c>
      <c r="O146" s="1">
        <v>2</v>
      </c>
      <c r="P146" s="1">
        <v>1</v>
      </c>
      <c r="Q146" s="1">
        <v>0</v>
      </c>
      <c r="R146" s="1">
        <v>0</v>
      </c>
      <c r="S146" s="1">
        <v>0</v>
      </c>
      <c r="T146" s="1">
        <v>0</v>
      </c>
      <c r="V146" s="10" t="str">
        <f>COUNTIF(C146:T146, "0")/(V2-(COUNTIF(C146:T146, "X")+COUNTIF(C146:T146, "")))</f>
        <v>0</v>
      </c>
    </row>
    <row r="147" spans="1:22">
      <c r="A147" s="8" t="s">
        <v>453</v>
      </c>
      <c r="B147" s="5" t="s">
        <v>276</v>
      </c>
      <c r="C147" s="1" t="s">
        <v>656</v>
      </c>
      <c r="D147" s="1">
        <v>2</v>
      </c>
      <c r="E147" s="1">
        <v>2</v>
      </c>
      <c r="F147" s="1">
        <v>0</v>
      </c>
      <c r="G147" s="1">
        <v>2</v>
      </c>
      <c r="H147" s="1">
        <v>4</v>
      </c>
      <c r="I147" s="1">
        <v>1</v>
      </c>
      <c r="J147" s="1">
        <v>0</v>
      </c>
      <c r="K147" s="1">
        <v>2</v>
      </c>
      <c r="L147" s="1">
        <v>1</v>
      </c>
      <c r="M147" s="1">
        <v>2</v>
      </c>
      <c r="N147" s="1">
        <v>2</v>
      </c>
      <c r="O147" s="1">
        <v>2</v>
      </c>
      <c r="P147" s="1">
        <v>1</v>
      </c>
      <c r="Q147" s="1">
        <v>2</v>
      </c>
      <c r="R147" s="1">
        <v>1</v>
      </c>
      <c r="S147" s="1">
        <v>2</v>
      </c>
      <c r="T147" s="1">
        <v>1</v>
      </c>
      <c r="V147" s="10" t="str">
        <f>COUNTIF(C147:T147, "0")/(V2-(COUNTIF(C147:T147, "X")+COUNTIF(C147:T147, "")))</f>
        <v>0</v>
      </c>
    </row>
    <row r="148" spans="1:22">
      <c r="A148" s="8" t="s">
        <v>454</v>
      </c>
      <c r="B148" s="5" t="s">
        <v>278</v>
      </c>
      <c r="C148" s="1" t="s">
        <v>656</v>
      </c>
      <c r="D148" s="1">
        <v>2</v>
      </c>
      <c r="E148" s="1">
        <v>1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2</v>
      </c>
      <c r="L148" s="1">
        <v>2</v>
      </c>
      <c r="M148" s="1">
        <v>3</v>
      </c>
      <c r="N148" s="1">
        <v>4</v>
      </c>
      <c r="O148" s="1">
        <v>3</v>
      </c>
      <c r="P148" s="1">
        <v>1</v>
      </c>
      <c r="Q148" s="1">
        <v>0</v>
      </c>
      <c r="R148" s="1">
        <v>0</v>
      </c>
      <c r="S148" s="1">
        <v>3</v>
      </c>
      <c r="T148" s="1">
        <v>3</v>
      </c>
      <c r="V148" s="10" t="str">
        <f>COUNTIF(C148:T148, "0")/(V2-(COUNTIF(C148:T148, "X")+COUNTIF(C148:T148, "")))</f>
        <v>0</v>
      </c>
    </row>
    <row r="149" spans="1:22">
      <c r="A149" s="8" t="s">
        <v>512</v>
      </c>
      <c r="B149" s="5" t="s">
        <v>280</v>
      </c>
      <c r="C149" s="1" t="s">
        <v>656</v>
      </c>
      <c r="D149" s="1">
        <v>2</v>
      </c>
      <c r="E149" s="1">
        <v>1</v>
      </c>
      <c r="F149" s="1" t="s">
        <v>656</v>
      </c>
      <c r="G149" s="1" t="s">
        <v>656</v>
      </c>
      <c r="H149" s="1">
        <v>1</v>
      </c>
      <c r="I149" s="1">
        <v>2</v>
      </c>
      <c r="J149" s="1">
        <v>2</v>
      </c>
      <c r="K149" s="1" t="s">
        <v>656</v>
      </c>
      <c r="L149" s="1" t="s">
        <v>656</v>
      </c>
      <c r="M149" s="1" t="s">
        <v>656</v>
      </c>
      <c r="N149" s="1" t="s">
        <v>656</v>
      </c>
      <c r="O149" s="1">
        <v>2</v>
      </c>
      <c r="P149" s="1">
        <v>2</v>
      </c>
      <c r="Q149" s="1">
        <v>3</v>
      </c>
      <c r="R149" s="1">
        <v>2</v>
      </c>
      <c r="S149" s="1">
        <v>1</v>
      </c>
      <c r="T149" s="1" t="s">
        <v>656</v>
      </c>
      <c r="V149" s="10" t="str">
        <f>COUNTIF(C149:T149, "0")/(V2-(COUNTIF(C149:T149, "X")+COUNTIF(C149:T149, "")))</f>
        <v>0</v>
      </c>
    </row>
    <row r="150" spans="1:22">
      <c r="A150" s="8" t="s">
        <v>455</v>
      </c>
      <c r="B150" s="5" t="s">
        <v>282</v>
      </c>
      <c r="C150" s="1" t="s">
        <v>656</v>
      </c>
      <c r="D150" s="1">
        <v>2</v>
      </c>
      <c r="E150" s="1">
        <v>2</v>
      </c>
      <c r="F150" s="1">
        <v>3</v>
      </c>
      <c r="G150" s="1">
        <v>0</v>
      </c>
      <c r="H150" s="1">
        <v>2</v>
      </c>
      <c r="I150" s="1">
        <v>2</v>
      </c>
      <c r="J150" s="1">
        <v>1</v>
      </c>
      <c r="K150" s="1">
        <v>2</v>
      </c>
      <c r="L150" s="1">
        <v>2</v>
      </c>
      <c r="M150" s="1">
        <v>3</v>
      </c>
      <c r="N150" s="1">
        <v>3</v>
      </c>
      <c r="O150" s="1">
        <v>1</v>
      </c>
      <c r="P150" s="1">
        <v>1</v>
      </c>
      <c r="Q150" s="1">
        <v>0</v>
      </c>
      <c r="R150" s="1">
        <v>2</v>
      </c>
      <c r="S150" s="1">
        <v>2</v>
      </c>
      <c r="T150" s="1">
        <v>3</v>
      </c>
      <c r="V150" s="10" t="str">
        <f>COUNTIF(C150:T150, "0")/(V2-(COUNTIF(C150:T150, "X")+COUNTIF(C150:T150, "")))</f>
        <v>0</v>
      </c>
    </row>
    <row r="151" spans="1:22">
      <c r="A151" s="8" t="s">
        <v>456</v>
      </c>
      <c r="B151" s="5" t="s">
        <v>284</v>
      </c>
      <c r="C151" s="1" t="s">
        <v>656</v>
      </c>
      <c r="D151" s="1">
        <v>2</v>
      </c>
      <c r="E151" s="1">
        <v>1</v>
      </c>
      <c r="F151" s="1" t="s">
        <v>656</v>
      </c>
      <c r="G151" s="1" t="s">
        <v>656</v>
      </c>
      <c r="H151" s="1">
        <v>3</v>
      </c>
      <c r="I151" s="1">
        <v>2</v>
      </c>
      <c r="J151" s="1">
        <v>2</v>
      </c>
      <c r="K151" s="1" t="s">
        <v>656</v>
      </c>
      <c r="L151" s="1" t="s">
        <v>656</v>
      </c>
      <c r="M151" s="1" t="s">
        <v>656</v>
      </c>
      <c r="N151" s="1" t="s">
        <v>656</v>
      </c>
      <c r="O151" s="1">
        <v>2</v>
      </c>
      <c r="P151" s="1">
        <v>1</v>
      </c>
      <c r="Q151" s="1">
        <v>2</v>
      </c>
      <c r="R151" s="1">
        <v>3</v>
      </c>
      <c r="S151" s="1">
        <v>1</v>
      </c>
      <c r="T151" s="1" t="s">
        <v>656</v>
      </c>
      <c r="V151" s="10" t="str">
        <f>COUNTIF(C151:T151, "0")/(V2-(COUNTIF(C151:T151, "X")+COUNTIF(C151:T151, "")))</f>
        <v>0</v>
      </c>
    </row>
    <row r="152" spans="1:22">
      <c r="A152" s="8" t="s">
        <v>457</v>
      </c>
      <c r="B152" s="5" t="s">
        <v>286</v>
      </c>
      <c r="C152" s="1" t="s">
        <v>656</v>
      </c>
      <c r="D152" s="1">
        <v>3</v>
      </c>
      <c r="E152" s="1">
        <v>2</v>
      </c>
      <c r="F152" s="1">
        <v>1</v>
      </c>
      <c r="G152" s="1">
        <v>3</v>
      </c>
      <c r="H152" s="1">
        <v>2</v>
      </c>
      <c r="I152" s="1">
        <v>1</v>
      </c>
      <c r="J152" s="1">
        <v>2</v>
      </c>
      <c r="K152" s="1">
        <v>2</v>
      </c>
      <c r="L152" s="1">
        <v>2</v>
      </c>
      <c r="M152" s="1">
        <v>3</v>
      </c>
      <c r="N152" s="1">
        <v>0</v>
      </c>
      <c r="O152" s="1">
        <v>2</v>
      </c>
      <c r="P152" s="1">
        <v>4</v>
      </c>
      <c r="Q152" s="1">
        <v>5</v>
      </c>
      <c r="R152" s="1">
        <v>1</v>
      </c>
      <c r="S152" s="1">
        <v>2</v>
      </c>
      <c r="T152" s="1">
        <v>3</v>
      </c>
      <c r="V152" s="10" t="str">
        <f>COUNTIF(C152:T152, "0")/(V2-(COUNTIF(C152:T152, "X")+COUNTIF(C152:T152, "")))</f>
        <v>0</v>
      </c>
    </row>
    <row r="153" spans="1:22">
      <c r="A153" s="8" t="s">
        <v>513</v>
      </c>
      <c r="B153" s="5" t="s">
        <v>288</v>
      </c>
      <c r="C153" s="1" t="s">
        <v>656</v>
      </c>
      <c r="D153" s="1" t="s">
        <v>656</v>
      </c>
      <c r="E153" s="1" t="s">
        <v>656</v>
      </c>
      <c r="F153" s="1" t="s">
        <v>656</v>
      </c>
      <c r="G153" s="1">
        <v>2</v>
      </c>
      <c r="H153" s="1" t="s">
        <v>656</v>
      </c>
      <c r="I153" s="1" t="s">
        <v>656</v>
      </c>
      <c r="J153" s="1">
        <v>0</v>
      </c>
      <c r="K153" s="1" t="s">
        <v>656</v>
      </c>
      <c r="L153" s="1">
        <v>0</v>
      </c>
      <c r="M153" s="1">
        <v>1</v>
      </c>
      <c r="N153" s="1">
        <v>0</v>
      </c>
      <c r="O153" s="1">
        <v>2</v>
      </c>
      <c r="P153" s="1">
        <v>0</v>
      </c>
      <c r="Q153" s="1" t="s">
        <v>656</v>
      </c>
      <c r="R153" s="1" t="s">
        <v>656</v>
      </c>
      <c r="S153" s="1">
        <v>2</v>
      </c>
      <c r="T153" s="1">
        <v>2</v>
      </c>
      <c r="V153" s="10" t="str">
        <f>COUNTIF(C153:T153, "0")/(V2-(COUNTIF(C153:T153, "X")+COUNTIF(C153:T153, "")))</f>
        <v>0</v>
      </c>
    </row>
    <row r="154" spans="1:22">
      <c r="A154" s="8" t="s">
        <v>514</v>
      </c>
      <c r="B154" s="5" t="s">
        <v>290</v>
      </c>
      <c r="C154" s="1" t="s">
        <v>656</v>
      </c>
      <c r="D154" s="1">
        <v>2</v>
      </c>
      <c r="E154" s="1">
        <v>2</v>
      </c>
      <c r="F154" s="1">
        <v>2</v>
      </c>
      <c r="G154" s="1">
        <v>1</v>
      </c>
      <c r="H154" s="1">
        <v>4</v>
      </c>
      <c r="I154" s="1">
        <v>1</v>
      </c>
      <c r="J154" s="1">
        <v>4</v>
      </c>
      <c r="K154" s="1">
        <v>1</v>
      </c>
      <c r="L154" s="1">
        <v>4</v>
      </c>
      <c r="M154" s="1">
        <v>4</v>
      </c>
      <c r="N154" s="1">
        <v>3</v>
      </c>
      <c r="O154" s="1">
        <v>5</v>
      </c>
      <c r="P154" s="1">
        <v>10</v>
      </c>
      <c r="Q154" s="1">
        <v>2</v>
      </c>
      <c r="R154" s="1">
        <v>2</v>
      </c>
      <c r="S154" s="1">
        <v>3</v>
      </c>
      <c r="T154" s="1">
        <v>2</v>
      </c>
      <c r="V154" s="10" t="str">
        <f>COUNTIF(C154:T154, "0")/(V2-(COUNTIF(C154:T154, "X")+COUNTIF(C154:T154, "")))</f>
        <v>0</v>
      </c>
    </row>
    <row r="155" spans="1:22">
      <c r="A155" s="8" t="s">
        <v>515</v>
      </c>
      <c r="B155" s="5" t="s">
        <v>292</v>
      </c>
      <c r="C155" s="1" t="s">
        <v>656</v>
      </c>
      <c r="D155" s="1" t="s">
        <v>656</v>
      </c>
      <c r="E155" s="1" t="s">
        <v>656</v>
      </c>
      <c r="F155" s="1" t="s">
        <v>656</v>
      </c>
      <c r="G155" s="1" t="s">
        <v>656</v>
      </c>
      <c r="H155" s="1" t="s">
        <v>656</v>
      </c>
      <c r="I155" s="1" t="s">
        <v>656</v>
      </c>
      <c r="J155" s="1">
        <v>2</v>
      </c>
      <c r="K155" s="1" t="s">
        <v>656</v>
      </c>
      <c r="L155" s="1">
        <v>2</v>
      </c>
      <c r="M155" s="1">
        <v>2</v>
      </c>
      <c r="N155" s="1">
        <v>0</v>
      </c>
      <c r="O155" s="1" t="s">
        <v>656</v>
      </c>
      <c r="P155" s="1" t="s">
        <v>656</v>
      </c>
      <c r="Q155" s="1" t="s">
        <v>656</v>
      </c>
      <c r="R155" s="1" t="s">
        <v>656</v>
      </c>
      <c r="S155" s="1">
        <v>2</v>
      </c>
      <c r="T155" s="1" t="s">
        <v>656</v>
      </c>
      <c r="V155" s="10" t="str">
        <f>COUNTIF(C155:T155, "0")/(V2-(COUNTIF(C155:T155, "X")+COUNTIF(C155:T155, "")))</f>
        <v>0</v>
      </c>
    </row>
    <row r="156" spans="1:22">
      <c r="A156" s="8" t="s">
        <v>516</v>
      </c>
      <c r="B156" s="5" t="s">
        <v>294</v>
      </c>
      <c r="C156" s="1" t="s">
        <v>656</v>
      </c>
      <c r="D156" s="1" t="s">
        <v>656</v>
      </c>
      <c r="E156" s="1" t="s">
        <v>656</v>
      </c>
      <c r="F156" s="1" t="s">
        <v>656</v>
      </c>
      <c r="G156" s="1">
        <v>0</v>
      </c>
      <c r="H156" s="1" t="s">
        <v>656</v>
      </c>
      <c r="I156" s="1" t="s">
        <v>656</v>
      </c>
      <c r="J156" s="1">
        <v>2</v>
      </c>
      <c r="K156" s="1" t="s">
        <v>656</v>
      </c>
      <c r="L156" s="1">
        <v>0</v>
      </c>
      <c r="M156" s="1">
        <v>0</v>
      </c>
      <c r="N156" s="1">
        <v>0</v>
      </c>
      <c r="O156" s="1">
        <v>0</v>
      </c>
      <c r="P156" s="1">
        <v>3</v>
      </c>
      <c r="Q156" s="1" t="s">
        <v>656</v>
      </c>
      <c r="R156" s="1" t="s">
        <v>656</v>
      </c>
      <c r="S156" s="1">
        <v>0</v>
      </c>
      <c r="T156" s="1">
        <v>2</v>
      </c>
      <c r="V156" s="10" t="str">
        <f>COUNTIF(C156:T156, "0")/(V2-(COUNTIF(C156:T156, "X")+COUNTIF(C156:T156, "")))</f>
        <v>0</v>
      </c>
    </row>
    <row r="157" spans="1:22">
      <c r="A157" s="8" t="s">
        <v>517</v>
      </c>
      <c r="B157" s="5" t="s">
        <v>296</v>
      </c>
      <c r="C157" s="1" t="s">
        <v>656</v>
      </c>
      <c r="D157" s="1" t="s">
        <v>656</v>
      </c>
      <c r="E157" s="1" t="s">
        <v>656</v>
      </c>
      <c r="F157" s="1" t="s">
        <v>656</v>
      </c>
      <c r="G157" s="1">
        <v>2</v>
      </c>
      <c r="H157" s="1" t="s">
        <v>656</v>
      </c>
      <c r="I157" s="1" t="s">
        <v>656</v>
      </c>
      <c r="J157" s="1">
        <v>5</v>
      </c>
      <c r="K157" s="1" t="s">
        <v>656</v>
      </c>
      <c r="L157" s="1">
        <v>2</v>
      </c>
      <c r="M157" s="1">
        <v>2</v>
      </c>
      <c r="N157" s="1">
        <v>6</v>
      </c>
      <c r="O157" s="1">
        <v>1</v>
      </c>
      <c r="P157" s="1">
        <v>5</v>
      </c>
      <c r="Q157" s="1" t="s">
        <v>656</v>
      </c>
      <c r="R157" s="1" t="s">
        <v>656</v>
      </c>
      <c r="S157" s="1">
        <v>4</v>
      </c>
      <c r="T157" s="1">
        <v>2</v>
      </c>
      <c r="V157" s="10" t="str">
        <f>COUNTIF(C157:T157, "0")/(V2-(COUNTIF(C157:T157, "X")+COUNTIF(C157:T157, "")))</f>
        <v>0</v>
      </c>
    </row>
    <row r="158" spans="1:22">
      <c r="A158" s="8" t="s">
        <v>458</v>
      </c>
      <c r="B158" s="5" t="s">
        <v>298</v>
      </c>
      <c r="C158" s="1" t="s">
        <v>656</v>
      </c>
      <c r="D158" s="1">
        <v>2</v>
      </c>
      <c r="E158" s="1">
        <v>1</v>
      </c>
      <c r="F158" s="1">
        <v>2</v>
      </c>
      <c r="G158" s="1">
        <v>2</v>
      </c>
      <c r="H158" s="1">
        <v>2</v>
      </c>
      <c r="I158" s="1">
        <v>2</v>
      </c>
      <c r="J158" s="1">
        <v>1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4</v>
      </c>
      <c r="Q158" s="1">
        <v>2</v>
      </c>
      <c r="R158" s="1">
        <v>3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459</v>
      </c>
      <c r="B159" s="5" t="s">
        <v>300</v>
      </c>
      <c r="C159" s="1" t="s">
        <v>656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3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518</v>
      </c>
      <c r="B160" s="5" t="s">
        <v>302</v>
      </c>
      <c r="C160" s="1" t="s">
        <v>656</v>
      </c>
      <c r="D160" s="1">
        <v>6</v>
      </c>
      <c r="E160" s="1">
        <v>3</v>
      </c>
      <c r="F160" s="1">
        <v>2</v>
      </c>
      <c r="G160" s="1">
        <v>4</v>
      </c>
      <c r="H160" s="1">
        <v>6</v>
      </c>
      <c r="I160" s="1">
        <v>4</v>
      </c>
      <c r="J160" s="1">
        <v>7</v>
      </c>
      <c r="K160" s="1">
        <v>3</v>
      </c>
      <c r="L160" s="1">
        <v>2</v>
      </c>
      <c r="M160" s="1">
        <v>4</v>
      </c>
      <c r="N160" s="1">
        <v>4</v>
      </c>
      <c r="O160" s="1">
        <v>5</v>
      </c>
      <c r="P160" s="1">
        <v>5</v>
      </c>
      <c r="Q160" s="1">
        <v>2</v>
      </c>
      <c r="R160" s="1">
        <v>5</v>
      </c>
      <c r="S160" s="1">
        <v>6</v>
      </c>
      <c r="T160" s="1">
        <v>3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519</v>
      </c>
      <c r="B162" s="5" t="s">
        <v>305</v>
      </c>
      <c r="C162" s="1" t="s">
        <v>656</v>
      </c>
      <c r="D162" s="1">
        <v>4</v>
      </c>
      <c r="E162" s="1">
        <v>2</v>
      </c>
      <c r="F162" s="1">
        <v>1</v>
      </c>
      <c r="G162" s="1">
        <v>4</v>
      </c>
      <c r="H162" s="1">
        <v>4</v>
      </c>
      <c r="I162" s="1">
        <v>2</v>
      </c>
      <c r="J162" s="1">
        <v>3</v>
      </c>
      <c r="K162" s="1">
        <v>2</v>
      </c>
      <c r="L162" s="1">
        <v>3</v>
      </c>
      <c r="M162" s="1">
        <v>1</v>
      </c>
      <c r="N162" s="1">
        <v>0</v>
      </c>
      <c r="O162" s="1">
        <v>5</v>
      </c>
      <c r="P162" s="1">
        <v>2</v>
      </c>
      <c r="Q162" s="1">
        <v>2</v>
      </c>
      <c r="R162" s="1">
        <v>6</v>
      </c>
      <c r="S162" s="1">
        <v>4</v>
      </c>
      <c r="T162" s="1">
        <v>3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520</v>
      </c>
      <c r="B164" s="5" t="s">
        <v>308</v>
      </c>
      <c r="C164" s="1" t="s">
        <v>656</v>
      </c>
      <c r="D164" s="1">
        <v>1</v>
      </c>
      <c r="E164" s="1">
        <v>2</v>
      </c>
      <c r="F164" s="1">
        <v>3</v>
      </c>
      <c r="G164" s="1">
        <v>2</v>
      </c>
      <c r="H164" s="1">
        <v>2</v>
      </c>
      <c r="I164" s="1">
        <v>0</v>
      </c>
      <c r="J164" s="1">
        <v>5</v>
      </c>
      <c r="K164" s="1">
        <v>2</v>
      </c>
      <c r="L164" s="1">
        <v>2</v>
      </c>
      <c r="M164" s="1">
        <v>3</v>
      </c>
      <c r="N164" s="1">
        <v>9</v>
      </c>
      <c r="O164" s="1">
        <v>9</v>
      </c>
      <c r="P164" s="1">
        <v>7</v>
      </c>
      <c r="Q164" s="1">
        <v>5</v>
      </c>
      <c r="R164" s="1">
        <v>4</v>
      </c>
      <c r="S164" s="1">
        <v>3</v>
      </c>
      <c r="T164" s="1">
        <v>2</v>
      </c>
      <c r="V164" s="10" t="str">
        <f>COUNTIF(C164:T164, "0")/(V2-(COUNTIF(C164:T164, "X")+COUNTIF(C164:T164, "")))</f>
        <v>0</v>
      </c>
    </row>
    <row r="165" spans="1:22">
      <c r="A165" s="8" t="s">
        <v>521</v>
      </c>
      <c r="B165" s="5" t="s">
        <v>310</v>
      </c>
      <c r="C165" s="1" t="s">
        <v>656</v>
      </c>
      <c r="D165" s="1">
        <v>2</v>
      </c>
      <c r="E165" s="1">
        <v>2</v>
      </c>
      <c r="F165" s="1">
        <v>3</v>
      </c>
      <c r="G165" s="1">
        <v>2</v>
      </c>
      <c r="H165" s="1">
        <v>2</v>
      </c>
      <c r="I165" s="1">
        <v>3</v>
      </c>
      <c r="J165" s="1">
        <v>10</v>
      </c>
      <c r="K165" s="1">
        <v>2</v>
      </c>
      <c r="L165" s="1">
        <v>2</v>
      </c>
      <c r="M165" s="1">
        <v>3</v>
      </c>
      <c r="N165" s="1">
        <v>9</v>
      </c>
      <c r="O165" s="1">
        <v>6</v>
      </c>
      <c r="P165" s="1">
        <v>10</v>
      </c>
      <c r="Q165" s="1">
        <v>3</v>
      </c>
      <c r="R165" s="1">
        <v>4</v>
      </c>
      <c r="S165" s="1">
        <v>3</v>
      </c>
      <c r="T165" s="1">
        <v>2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460</v>
      </c>
      <c r="B167" s="5" t="s">
        <v>313</v>
      </c>
      <c r="C167" s="1" t="s">
        <v>656</v>
      </c>
      <c r="D167" s="1" t="s">
        <v>656</v>
      </c>
      <c r="E167" s="1" t="s">
        <v>656</v>
      </c>
      <c r="F167" s="1" t="s">
        <v>656</v>
      </c>
      <c r="G167" s="1" t="s">
        <v>656</v>
      </c>
      <c r="H167" s="1" t="s">
        <v>656</v>
      </c>
      <c r="I167" s="1" t="s">
        <v>656</v>
      </c>
      <c r="J167" s="1" t="s">
        <v>656</v>
      </c>
      <c r="K167" s="1" t="s">
        <v>656</v>
      </c>
      <c r="L167" s="1" t="s">
        <v>656</v>
      </c>
      <c r="M167" s="1" t="s">
        <v>656</v>
      </c>
      <c r="N167" s="1" t="s">
        <v>656</v>
      </c>
      <c r="O167" s="1" t="s">
        <v>656</v>
      </c>
      <c r="P167" s="1" t="s">
        <v>656</v>
      </c>
      <c r="Q167" s="1" t="s">
        <v>656</v>
      </c>
      <c r="R167" s="1" t="s">
        <v>656</v>
      </c>
      <c r="S167" s="1" t="s">
        <v>656</v>
      </c>
      <c r="T167" s="1" t="s">
        <v>656</v>
      </c>
      <c r="V167" s="10" t="str">
        <f>COUNTIF(C167:T167, "0")/(V2-(COUNTIF(C167:T167, "X")+COUNTIF(C167:T167, "")))</f>
        <v>0</v>
      </c>
    </row>
    <row r="168" spans="1:22">
      <c r="A168" s="8" t="s">
        <v>461</v>
      </c>
      <c r="B168" s="5" t="s">
        <v>315</v>
      </c>
      <c r="C168" s="1" t="s">
        <v>656</v>
      </c>
      <c r="D168" s="1" t="s">
        <v>656</v>
      </c>
      <c r="E168" s="1" t="s">
        <v>656</v>
      </c>
      <c r="F168" s="1" t="s">
        <v>656</v>
      </c>
      <c r="G168" s="1" t="s">
        <v>656</v>
      </c>
      <c r="H168" s="1" t="s">
        <v>656</v>
      </c>
      <c r="I168" s="1" t="s">
        <v>656</v>
      </c>
      <c r="J168" s="1" t="s">
        <v>656</v>
      </c>
      <c r="K168" s="1" t="s">
        <v>656</v>
      </c>
      <c r="L168" s="1" t="s">
        <v>656</v>
      </c>
      <c r="M168" s="1" t="s">
        <v>656</v>
      </c>
      <c r="N168" s="1" t="s">
        <v>656</v>
      </c>
      <c r="O168" s="1" t="s">
        <v>656</v>
      </c>
      <c r="P168" s="1" t="s">
        <v>656</v>
      </c>
      <c r="Q168" s="1" t="s">
        <v>656</v>
      </c>
      <c r="R168" s="1" t="s">
        <v>656</v>
      </c>
      <c r="S168" s="1" t="s">
        <v>656</v>
      </c>
      <c r="T168" s="1" t="s">
        <v>656</v>
      </c>
      <c r="V168" s="10" t="str">
        <f>COUNTIF(C168:T168, "0")/(V2-(COUNTIF(C168:T168, "X")+COUNTIF(C168:T168, "")))</f>
        <v>0</v>
      </c>
    </row>
    <row r="169" spans="1:22">
      <c r="A169" s="8" t="s">
        <v>462</v>
      </c>
      <c r="B169" s="5" t="s">
        <v>317</v>
      </c>
      <c r="C169" s="1" t="s">
        <v>656</v>
      </c>
      <c r="D169" s="1" t="s">
        <v>656</v>
      </c>
      <c r="E169" s="1" t="s">
        <v>656</v>
      </c>
      <c r="F169" s="1" t="s">
        <v>656</v>
      </c>
      <c r="G169" s="1" t="s">
        <v>656</v>
      </c>
      <c r="H169" s="1" t="s">
        <v>656</v>
      </c>
      <c r="I169" s="1" t="s">
        <v>656</v>
      </c>
      <c r="J169" s="1" t="s">
        <v>656</v>
      </c>
      <c r="K169" s="1" t="s">
        <v>656</v>
      </c>
      <c r="L169" s="1" t="s">
        <v>656</v>
      </c>
      <c r="M169" s="1" t="s">
        <v>656</v>
      </c>
      <c r="N169" s="1" t="s">
        <v>656</v>
      </c>
      <c r="O169" s="1" t="s">
        <v>656</v>
      </c>
      <c r="P169" s="1" t="s">
        <v>656</v>
      </c>
      <c r="Q169" s="1" t="s">
        <v>656</v>
      </c>
      <c r="R169" s="1" t="s">
        <v>656</v>
      </c>
      <c r="S169" s="1" t="s">
        <v>656</v>
      </c>
      <c r="T169" s="1" t="s">
        <v>656</v>
      </c>
      <c r="V169" s="10" t="str">
        <f>COUNTIF(C169:T169, "0")/(V2-(COUNTIF(C169:T169, "X")+COUNTIF(C169:T169, "")))</f>
        <v>0</v>
      </c>
    </row>
    <row r="170" spans="1:22">
      <c r="A170" s="8" t="s">
        <v>463</v>
      </c>
      <c r="B170" s="5" t="s">
        <v>319</v>
      </c>
      <c r="C170" s="1" t="s">
        <v>656</v>
      </c>
      <c r="D170" s="1" t="s">
        <v>656</v>
      </c>
      <c r="E170" s="1" t="s">
        <v>656</v>
      </c>
      <c r="F170" s="1" t="s">
        <v>656</v>
      </c>
      <c r="G170" s="1" t="s">
        <v>656</v>
      </c>
      <c r="H170" s="1" t="s">
        <v>656</v>
      </c>
      <c r="I170" s="1" t="s">
        <v>656</v>
      </c>
      <c r="J170" s="1" t="s">
        <v>656</v>
      </c>
      <c r="K170" s="1" t="s">
        <v>656</v>
      </c>
      <c r="L170" s="1" t="s">
        <v>656</v>
      </c>
      <c r="M170" s="1" t="s">
        <v>656</v>
      </c>
      <c r="N170" s="1" t="s">
        <v>656</v>
      </c>
      <c r="O170" s="1" t="s">
        <v>656</v>
      </c>
      <c r="P170" s="1" t="s">
        <v>656</v>
      </c>
      <c r="Q170" s="1" t="s">
        <v>656</v>
      </c>
      <c r="R170" s="1" t="s">
        <v>656</v>
      </c>
      <c r="S170" s="1" t="s">
        <v>656</v>
      </c>
      <c r="T170" s="1" t="s">
        <v>656</v>
      </c>
      <c r="V170" s="10" t="str">
        <f>COUNTIF(C170:T170, "0")/(V2-(COUNTIF(C170:T170, "X")+COUNTIF(C170:T170, "")))</f>
        <v>0</v>
      </c>
    </row>
    <row r="171" spans="1:22">
      <c r="A171" s="8" t="s">
        <v>464</v>
      </c>
      <c r="B171" s="5" t="s">
        <v>321</v>
      </c>
      <c r="C171" s="1" t="s">
        <v>656</v>
      </c>
      <c r="D171" s="1" t="s">
        <v>656</v>
      </c>
      <c r="E171" s="1" t="s">
        <v>656</v>
      </c>
      <c r="F171" s="1" t="s">
        <v>656</v>
      </c>
      <c r="G171" s="1" t="s">
        <v>656</v>
      </c>
      <c r="H171" s="1" t="s">
        <v>656</v>
      </c>
      <c r="I171" s="1" t="s">
        <v>656</v>
      </c>
      <c r="J171" s="1" t="s">
        <v>656</v>
      </c>
      <c r="K171" s="1" t="s">
        <v>656</v>
      </c>
      <c r="L171" s="1" t="s">
        <v>656</v>
      </c>
      <c r="M171" s="1" t="s">
        <v>656</v>
      </c>
      <c r="N171" s="1" t="s">
        <v>656</v>
      </c>
      <c r="O171" s="1" t="s">
        <v>656</v>
      </c>
      <c r="P171" s="1" t="s">
        <v>656</v>
      </c>
      <c r="Q171" s="1" t="s">
        <v>656</v>
      </c>
      <c r="R171" s="1" t="s">
        <v>656</v>
      </c>
      <c r="S171" s="1" t="s">
        <v>656</v>
      </c>
      <c r="T171" s="1" t="s">
        <v>656</v>
      </c>
      <c r="V171" s="10" t="str">
        <f>COUNTIF(C171:T171, "0")/(V2-(COUNTIF(C171:T171, "X")+COUNTIF(C171:T171, "")))</f>
        <v>0</v>
      </c>
    </row>
    <row r="172" spans="1:22">
      <c r="A172" s="8" t="s">
        <v>465</v>
      </c>
      <c r="B172" s="5" t="s">
        <v>323</v>
      </c>
      <c r="C172" s="1" t="s">
        <v>656</v>
      </c>
      <c r="D172" s="1" t="s">
        <v>656</v>
      </c>
      <c r="E172" s="1" t="s">
        <v>656</v>
      </c>
      <c r="F172" s="1" t="s">
        <v>656</v>
      </c>
      <c r="G172" s="1" t="s">
        <v>656</v>
      </c>
      <c r="H172" s="1" t="s">
        <v>656</v>
      </c>
      <c r="I172" s="1" t="s">
        <v>656</v>
      </c>
      <c r="J172" s="1" t="s">
        <v>656</v>
      </c>
      <c r="K172" s="1" t="s">
        <v>656</v>
      </c>
      <c r="L172" s="1" t="s">
        <v>656</v>
      </c>
      <c r="M172" s="1" t="s">
        <v>656</v>
      </c>
      <c r="N172" s="1" t="s">
        <v>656</v>
      </c>
      <c r="O172" s="1" t="s">
        <v>656</v>
      </c>
      <c r="P172" s="1" t="s">
        <v>656</v>
      </c>
      <c r="Q172" s="1" t="s">
        <v>656</v>
      </c>
      <c r="R172" s="1" t="s">
        <v>656</v>
      </c>
      <c r="S172" s="1" t="s">
        <v>656</v>
      </c>
      <c r="T172" s="1" t="s">
        <v>656</v>
      </c>
      <c r="V172" s="10" t="str">
        <f>COUNTIF(C172:T172, "0")/(V2-(COUNTIF(C172:T172, "X")+COUNTIF(C172:T172, "")))</f>
        <v>0</v>
      </c>
    </row>
    <row r="173" spans="1:22">
      <c r="A173" s="8" t="s">
        <v>466</v>
      </c>
      <c r="B173" s="5" t="s">
        <v>325</v>
      </c>
      <c r="C173" s="1" t="s">
        <v>656</v>
      </c>
      <c r="D173" s="1" t="s">
        <v>656</v>
      </c>
      <c r="E173" s="1" t="s">
        <v>656</v>
      </c>
      <c r="F173" s="1" t="s">
        <v>656</v>
      </c>
      <c r="G173" s="1" t="s">
        <v>656</v>
      </c>
      <c r="H173" s="1" t="s">
        <v>656</v>
      </c>
      <c r="I173" s="1" t="s">
        <v>656</v>
      </c>
      <c r="J173" s="1" t="s">
        <v>656</v>
      </c>
      <c r="K173" s="1" t="s">
        <v>656</v>
      </c>
      <c r="L173" s="1" t="s">
        <v>656</v>
      </c>
      <c r="M173" s="1" t="s">
        <v>656</v>
      </c>
      <c r="N173" s="1" t="s">
        <v>656</v>
      </c>
      <c r="O173" s="1" t="s">
        <v>656</v>
      </c>
      <c r="P173" s="1" t="s">
        <v>656</v>
      </c>
      <c r="Q173" s="1" t="s">
        <v>656</v>
      </c>
      <c r="R173" s="1" t="s">
        <v>656</v>
      </c>
      <c r="S173" s="1" t="s">
        <v>656</v>
      </c>
      <c r="T173" s="1" t="s">
        <v>656</v>
      </c>
      <c r="V173" s="10" t="str">
        <f>COUNTIF(C173:T173, "0")/(V2-(COUNTIF(C173:T173, "X")+COUNTIF(C173:T173, "")))</f>
        <v>0</v>
      </c>
    </row>
    <row r="174" spans="1:22">
      <c r="A174" s="8" t="s">
        <v>467</v>
      </c>
      <c r="B174" s="5" t="s">
        <v>327</v>
      </c>
      <c r="C174" s="1" t="s">
        <v>656</v>
      </c>
      <c r="D174" s="1" t="s">
        <v>656</v>
      </c>
      <c r="E174" s="1" t="s">
        <v>656</v>
      </c>
      <c r="F174" s="1" t="s">
        <v>656</v>
      </c>
      <c r="G174" s="1" t="s">
        <v>656</v>
      </c>
      <c r="H174" s="1" t="s">
        <v>656</v>
      </c>
      <c r="I174" s="1" t="s">
        <v>656</v>
      </c>
      <c r="J174" s="1" t="s">
        <v>656</v>
      </c>
      <c r="K174" s="1" t="s">
        <v>656</v>
      </c>
      <c r="L174" s="1" t="s">
        <v>656</v>
      </c>
      <c r="M174" s="1" t="s">
        <v>656</v>
      </c>
      <c r="N174" s="1" t="s">
        <v>656</v>
      </c>
      <c r="O174" s="1" t="s">
        <v>656</v>
      </c>
      <c r="P174" s="1" t="s">
        <v>656</v>
      </c>
      <c r="Q174" s="1" t="s">
        <v>656</v>
      </c>
      <c r="R174" s="1" t="s">
        <v>656</v>
      </c>
      <c r="S174" s="1" t="s">
        <v>656</v>
      </c>
      <c r="T174" s="1" t="s">
        <v>656</v>
      </c>
      <c r="V174" s="10" t="str">
        <f>COUNTIF(C174:T174, "0")/(V2-(COUNTIF(C174:T174, "X")+COUNTIF(C174:T174, "")))</f>
        <v>0</v>
      </c>
    </row>
    <row r="175" spans="1:22">
      <c r="A175" s="8" t="s">
        <v>468</v>
      </c>
      <c r="B175" s="5" t="s">
        <v>329</v>
      </c>
      <c r="C175" s="1" t="s">
        <v>656</v>
      </c>
      <c r="D175" s="1" t="s">
        <v>656</v>
      </c>
      <c r="E175" s="1" t="s">
        <v>656</v>
      </c>
      <c r="F175" s="1" t="s">
        <v>656</v>
      </c>
      <c r="G175" s="1" t="s">
        <v>656</v>
      </c>
      <c r="H175" s="1" t="s">
        <v>656</v>
      </c>
      <c r="I175" s="1" t="s">
        <v>656</v>
      </c>
      <c r="J175" s="1" t="s">
        <v>656</v>
      </c>
      <c r="K175" s="1" t="s">
        <v>656</v>
      </c>
      <c r="L175" s="1" t="s">
        <v>656</v>
      </c>
      <c r="M175" s="1" t="s">
        <v>656</v>
      </c>
      <c r="N175" s="1" t="s">
        <v>656</v>
      </c>
      <c r="O175" s="1" t="s">
        <v>656</v>
      </c>
      <c r="P175" s="1" t="s">
        <v>656</v>
      </c>
      <c r="Q175" s="1" t="s">
        <v>656</v>
      </c>
      <c r="R175" s="1" t="s">
        <v>656</v>
      </c>
      <c r="S175" s="1" t="s">
        <v>656</v>
      </c>
      <c r="T175" s="1" t="s">
        <v>656</v>
      </c>
      <c r="V175" s="10" t="str">
        <f>COUNTIF(C175:T175, "0")/(V2-(COUNTIF(C175:T175, "X")+COUNTIF(C175:T175, "")))</f>
        <v>0</v>
      </c>
    </row>
    <row r="176" spans="1:22">
      <c r="A176" s="8" t="s">
        <v>469</v>
      </c>
      <c r="B176" s="5" t="s">
        <v>331</v>
      </c>
      <c r="C176" s="1" t="s">
        <v>656</v>
      </c>
      <c r="D176" s="1" t="s">
        <v>656</v>
      </c>
      <c r="E176" s="1" t="s">
        <v>656</v>
      </c>
      <c r="F176" s="1" t="s">
        <v>656</v>
      </c>
      <c r="G176" s="1" t="s">
        <v>656</v>
      </c>
      <c r="H176" s="1" t="s">
        <v>656</v>
      </c>
      <c r="I176" s="1" t="s">
        <v>656</v>
      </c>
      <c r="J176" s="1" t="s">
        <v>656</v>
      </c>
      <c r="K176" s="1" t="s">
        <v>656</v>
      </c>
      <c r="L176" s="1" t="s">
        <v>656</v>
      </c>
      <c r="M176" s="1" t="s">
        <v>656</v>
      </c>
      <c r="N176" s="1" t="s">
        <v>656</v>
      </c>
      <c r="O176" s="1" t="s">
        <v>656</v>
      </c>
      <c r="P176" s="1" t="s">
        <v>656</v>
      </c>
      <c r="Q176" s="1" t="s">
        <v>656</v>
      </c>
      <c r="R176" s="1" t="s">
        <v>656</v>
      </c>
      <c r="S176" s="1" t="s">
        <v>656</v>
      </c>
      <c r="T176" s="1" t="s">
        <v>656</v>
      </c>
      <c r="V176" s="10" t="str">
        <f>COUNTIF(C176:T176, "0")/(V2-(COUNTIF(C176:T176, "X")+COUNTIF(C176:T176, "")))</f>
        <v>0</v>
      </c>
    </row>
    <row r="177" spans="1:22">
      <c r="A177" s="8"/>
      <c r="B177" s="5" t="s">
        <v>333</v>
      </c>
      <c r="C177" s="1" t="s">
        <v>656</v>
      </c>
      <c r="D177" s="1" t="s">
        <v>656</v>
      </c>
      <c r="E177" s="1" t="s">
        <v>656</v>
      </c>
      <c r="F177" s="1" t="s">
        <v>656</v>
      </c>
      <c r="G177" s="1" t="s">
        <v>656</v>
      </c>
      <c r="H177" s="1" t="s">
        <v>656</v>
      </c>
      <c r="I177" s="1" t="s">
        <v>656</v>
      </c>
      <c r="J177" s="1" t="s">
        <v>656</v>
      </c>
      <c r="K177" s="1" t="s">
        <v>656</v>
      </c>
      <c r="L177" s="1" t="s">
        <v>656</v>
      </c>
      <c r="M177" s="1" t="s">
        <v>656</v>
      </c>
      <c r="N177" s="1" t="s">
        <v>656</v>
      </c>
      <c r="O177" s="1" t="s">
        <v>656</v>
      </c>
      <c r="P177" s="1" t="s">
        <v>656</v>
      </c>
      <c r="Q177" s="1" t="s">
        <v>656</v>
      </c>
      <c r="R177" s="1" t="s">
        <v>656</v>
      </c>
      <c r="S177" s="1" t="s">
        <v>656</v>
      </c>
      <c r="T177" s="1" t="s">
        <v>656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522</v>
      </c>
      <c r="B179" s="5" t="s">
        <v>336</v>
      </c>
      <c r="C179" s="1" t="s">
        <v>656</v>
      </c>
      <c r="D179" s="1">
        <v>1</v>
      </c>
      <c r="E179" s="1">
        <v>0</v>
      </c>
      <c r="F179" s="1">
        <v>2</v>
      </c>
      <c r="G179" s="1">
        <v>2</v>
      </c>
      <c r="H179" s="1">
        <v>0</v>
      </c>
      <c r="I179" s="1">
        <v>0</v>
      </c>
      <c r="J179" s="1">
        <v>1</v>
      </c>
      <c r="K179" s="1">
        <v>0</v>
      </c>
      <c r="L179" s="1">
        <v>2</v>
      </c>
      <c r="M179" s="1">
        <v>2</v>
      </c>
      <c r="N179" s="1">
        <v>0</v>
      </c>
      <c r="O179" s="1">
        <v>4</v>
      </c>
      <c r="P179" s="1">
        <v>4</v>
      </c>
      <c r="Q179" s="1" t="s">
        <v>656</v>
      </c>
      <c r="R179" s="1" t="s">
        <v>656</v>
      </c>
      <c r="S179" s="1">
        <v>2</v>
      </c>
      <c r="T179" s="1">
        <v>0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470</v>
      </c>
      <c r="B181" s="5" t="s">
        <v>339</v>
      </c>
      <c r="C181" s="1" t="s">
        <v>656</v>
      </c>
      <c r="D181" s="1" t="s">
        <v>656</v>
      </c>
      <c r="E181" s="1" t="s">
        <v>656</v>
      </c>
      <c r="F181" s="1" t="s">
        <v>656</v>
      </c>
      <c r="G181" s="1" t="s">
        <v>656</v>
      </c>
      <c r="H181" s="1" t="s">
        <v>656</v>
      </c>
      <c r="I181" s="1" t="s">
        <v>656</v>
      </c>
      <c r="J181" s="1" t="s">
        <v>656</v>
      </c>
      <c r="K181" s="1" t="s">
        <v>656</v>
      </c>
      <c r="L181" s="1" t="s">
        <v>656</v>
      </c>
      <c r="M181" s="1" t="s">
        <v>656</v>
      </c>
      <c r="N181" s="1" t="s">
        <v>656</v>
      </c>
      <c r="O181" s="1" t="s">
        <v>656</v>
      </c>
      <c r="P181" s="1" t="s">
        <v>656</v>
      </c>
      <c r="Q181" s="1" t="s">
        <v>656</v>
      </c>
      <c r="R181" s="1" t="s">
        <v>656</v>
      </c>
      <c r="S181" s="1" t="s">
        <v>656</v>
      </c>
      <c r="T181" s="1" t="s">
        <v>656</v>
      </c>
      <c r="V181" s="10" t="str">
        <f>COUNTIF(C181:T181, "0")/(V2-(COUNTIF(C181:T181, "X")+COUNTIF(C181:T181, "")))</f>
        <v>0</v>
      </c>
    </row>
    <row r="182" spans="1:22">
      <c r="A182" s="8" t="s">
        <v>471</v>
      </c>
      <c r="B182" s="5" t="s">
        <v>341</v>
      </c>
      <c r="C182" s="1" t="s">
        <v>656</v>
      </c>
      <c r="D182" s="1" t="s">
        <v>656</v>
      </c>
      <c r="E182" s="1" t="s">
        <v>656</v>
      </c>
      <c r="F182" s="1" t="s">
        <v>656</v>
      </c>
      <c r="G182" s="1" t="s">
        <v>656</v>
      </c>
      <c r="H182" s="1" t="s">
        <v>656</v>
      </c>
      <c r="I182" s="1" t="s">
        <v>656</v>
      </c>
      <c r="J182" s="1" t="s">
        <v>656</v>
      </c>
      <c r="K182" s="1" t="s">
        <v>656</v>
      </c>
      <c r="L182" s="1" t="s">
        <v>656</v>
      </c>
      <c r="M182" s="1" t="s">
        <v>656</v>
      </c>
      <c r="N182" s="1" t="s">
        <v>656</v>
      </c>
      <c r="O182" s="1" t="s">
        <v>656</v>
      </c>
      <c r="P182" s="1" t="s">
        <v>656</v>
      </c>
      <c r="Q182" s="1" t="s">
        <v>656</v>
      </c>
      <c r="R182" s="1" t="s">
        <v>656</v>
      </c>
      <c r="S182" s="1" t="s">
        <v>656</v>
      </c>
      <c r="T182" s="1" t="s">
        <v>656</v>
      </c>
      <c r="V182" s="10" t="str">
        <f>COUNTIF(C182:T182, "0")/(V2-(COUNTIF(C182:T182, "X")+COUNTIF(C182:T182, "")))</f>
        <v>0</v>
      </c>
    </row>
    <row r="183" spans="1:22">
      <c r="A183" s="8" t="s">
        <v>472</v>
      </c>
      <c r="B183" s="5" t="s">
        <v>342</v>
      </c>
      <c r="C183" s="1" t="s">
        <v>656</v>
      </c>
      <c r="D183" s="1" t="s">
        <v>656</v>
      </c>
      <c r="E183" s="1" t="s">
        <v>656</v>
      </c>
      <c r="F183" s="1" t="s">
        <v>656</v>
      </c>
      <c r="G183" s="1" t="s">
        <v>656</v>
      </c>
      <c r="H183" s="1" t="s">
        <v>656</v>
      </c>
      <c r="I183" s="1" t="s">
        <v>656</v>
      </c>
      <c r="J183" s="1" t="s">
        <v>656</v>
      </c>
      <c r="K183" s="1" t="s">
        <v>656</v>
      </c>
      <c r="L183" s="1" t="s">
        <v>656</v>
      </c>
      <c r="M183" s="1" t="s">
        <v>656</v>
      </c>
      <c r="N183" s="1" t="s">
        <v>656</v>
      </c>
      <c r="O183" s="1" t="s">
        <v>656</v>
      </c>
      <c r="P183" s="1" t="s">
        <v>656</v>
      </c>
      <c r="Q183" s="1" t="s">
        <v>656</v>
      </c>
      <c r="R183" s="1" t="s">
        <v>656</v>
      </c>
      <c r="S183" s="1" t="s">
        <v>656</v>
      </c>
      <c r="T183" s="1" t="s">
        <v>656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345</v>
      </c>
      <c r="C185" s="1" t="s">
        <v>656</v>
      </c>
      <c r="D185" s="1" t="s">
        <v>656</v>
      </c>
      <c r="E185" s="1" t="s">
        <v>656</v>
      </c>
      <c r="F185" s="1" t="s">
        <v>656</v>
      </c>
      <c r="G185" s="1" t="s">
        <v>656</v>
      </c>
      <c r="H185" s="1" t="s">
        <v>656</v>
      </c>
      <c r="I185" s="1" t="s">
        <v>656</v>
      </c>
      <c r="J185" s="1" t="s">
        <v>656</v>
      </c>
      <c r="K185" s="1" t="s">
        <v>656</v>
      </c>
      <c r="L185" s="1" t="s">
        <v>656</v>
      </c>
      <c r="M185" s="1" t="s">
        <v>656</v>
      </c>
      <c r="N185" s="1" t="s">
        <v>656</v>
      </c>
      <c r="O185" s="1" t="s">
        <v>656</v>
      </c>
      <c r="P185" s="1" t="s">
        <v>656</v>
      </c>
      <c r="Q185" s="1" t="s">
        <v>656</v>
      </c>
      <c r="R185" s="1" t="s">
        <v>656</v>
      </c>
      <c r="S185" s="1" t="s">
        <v>656</v>
      </c>
      <c r="T185" s="1" t="s">
        <v>656</v>
      </c>
      <c r="V185" s="10" t="str">
        <f>COUNTIF(C185:T185, "0")/(V2-(COUNTIF(C185:T185, "X")+COUNTIF(C185:T185, "")))</f>
        <v>0</v>
      </c>
    </row>
    <row r="186" spans="1:22">
      <c r="A186" s="8"/>
      <c r="B186" s="5" t="s">
        <v>347</v>
      </c>
      <c r="C186" s="1" t="s">
        <v>656</v>
      </c>
      <c r="D186" s="1" t="s">
        <v>656</v>
      </c>
      <c r="E186" s="1" t="s">
        <v>656</v>
      </c>
      <c r="F186" s="1" t="s">
        <v>656</v>
      </c>
      <c r="G186" s="1" t="s">
        <v>656</v>
      </c>
      <c r="H186" s="1" t="s">
        <v>656</v>
      </c>
      <c r="I186" s="1" t="s">
        <v>656</v>
      </c>
      <c r="J186" s="1" t="s">
        <v>656</v>
      </c>
      <c r="K186" s="1" t="s">
        <v>656</v>
      </c>
      <c r="L186" s="1" t="s">
        <v>656</v>
      </c>
      <c r="M186" s="1" t="s">
        <v>656</v>
      </c>
      <c r="N186" s="1" t="s">
        <v>656</v>
      </c>
      <c r="O186" s="1" t="s">
        <v>656</v>
      </c>
      <c r="P186" s="1" t="s">
        <v>656</v>
      </c>
      <c r="Q186" s="1" t="s">
        <v>656</v>
      </c>
      <c r="R186" s="1" t="s">
        <v>656</v>
      </c>
      <c r="S186" s="1" t="s">
        <v>656</v>
      </c>
      <c r="T186" s="1" t="s">
        <v>656</v>
      </c>
      <c r="V186" s="10" t="str">
        <f>COUNTIF(C186:T186, "0")/(V2-(COUNTIF(C186:T186, "X")+COUNTIF(C186:T186, "")))</f>
        <v>0</v>
      </c>
    </row>
    <row r="187" spans="1:22">
      <c r="A187" s="8"/>
      <c r="B187" s="5" t="s">
        <v>349</v>
      </c>
      <c r="C187" s="1" t="s">
        <v>656</v>
      </c>
      <c r="D187" s="1" t="s">
        <v>656</v>
      </c>
      <c r="E187" s="1" t="s">
        <v>656</v>
      </c>
      <c r="F187" s="1" t="s">
        <v>656</v>
      </c>
      <c r="G187" s="1" t="s">
        <v>656</v>
      </c>
      <c r="H187" s="1" t="s">
        <v>656</v>
      </c>
      <c r="I187" s="1" t="s">
        <v>656</v>
      </c>
      <c r="J187" s="1" t="s">
        <v>656</v>
      </c>
      <c r="K187" s="1" t="s">
        <v>656</v>
      </c>
      <c r="L187" s="1" t="s">
        <v>656</v>
      </c>
      <c r="M187" s="1" t="s">
        <v>656</v>
      </c>
      <c r="N187" s="1" t="s">
        <v>656</v>
      </c>
      <c r="O187" s="1" t="s">
        <v>656</v>
      </c>
      <c r="P187" s="1" t="s">
        <v>656</v>
      </c>
      <c r="Q187" s="1" t="s">
        <v>656</v>
      </c>
      <c r="R187" s="1" t="s">
        <v>656</v>
      </c>
      <c r="S187" s="1" t="s">
        <v>656</v>
      </c>
      <c r="T187" s="1" t="s">
        <v>656</v>
      </c>
      <c r="V187" s="10" t="str">
        <f>COUNTIF(C187:T187, "0")/(V2-(COUNTIF(C187:T187, "X")+COUNTIF(C187:T187, "")))</f>
        <v>0</v>
      </c>
    </row>
    <row r="188" spans="1:22">
      <c r="A188" s="8"/>
      <c r="B188" s="5" t="s">
        <v>351</v>
      </c>
      <c r="C188" s="1" t="s">
        <v>656</v>
      </c>
      <c r="D188" s="1" t="s">
        <v>656</v>
      </c>
      <c r="E188" s="1" t="s">
        <v>656</v>
      </c>
      <c r="F188" s="1" t="s">
        <v>656</v>
      </c>
      <c r="G188" s="1" t="s">
        <v>656</v>
      </c>
      <c r="H188" s="1" t="s">
        <v>656</v>
      </c>
      <c r="I188" s="1" t="s">
        <v>656</v>
      </c>
      <c r="J188" s="1" t="s">
        <v>656</v>
      </c>
      <c r="K188" s="1" t="s">
        <v>656</v>
      </c>
      <c r="L188" s="1" t="s">
        <v>656</v>
      </c>
      <c r="M188" s="1" t="s">
        <v>656</v>
      </c>
      <c r="N188" s="1" t="s">
        <v>656</v>
      </c>
      <c r="O188" s="1" t="s">
        <v>656</v>
      </c>
      <c r="P188" s="1" t="s">
        <v>656</v>
      </c>
      <c r="Q188" s="1" t="s">
        <v>656</v>
      </c>
      <c r="R188" s="1" t="s">
        <v>656</v>
      </c>
      <c r="S188" s="1" t="s">
        <v>656</v>
      </c>
      <c r="T188" s="1" t="s">
        <v>656</v>
      </c>
      <c r="V188" s="10" t="str">
        <f>COUNTIF(C188:T188, "0")/(V2-(COUNTIF(C188:T188, "X")+COUNTIF(C188:T188, "")))</f>
        <v>0</v>
      </c>
    </row>
    <row r="189" spans="1:22">
      <c r="A189" s="8"/>
      <c r="B189" s="5" t="s">
        <v>353</v>
      </c>
      <c r="C189" s="1" t="s">
        <v>656</v>
      </c>
      <c r="D189" s="1" t="s">
        <v>656</v>
      </c>
      <c r="E189" s="1" t="s">
        <v>656</v>
      </c>
      <c r="F189" s="1" t="s">
        <v>656</v>
      </c>
      <c r="G189" s="1" t="s">
        <v>656</v>
      </c>
      <c r="H189" s="1" t="s">
        <v>656</v>
      </c>
      <c r="I189" s="1" t="s">
        <v>656</v>
      </c>
      <c r="J189" s="1" t="s">
        <v>656</v>
      </c>
      <c r="K189" s="1" t="s">
        <v>656</v>
      </c>
      <c r="L189" s="1" t="s">
        <v>656</v>
      </c>
      <c r="M189" s="1" t="s">
        <v>656</v>
      </c>
      <c r="N189" s="1" t="s">
        <v>656</v>
      </c>
      <c r="O189" s="1" t="s">
        <v>656</v>
      </c>
      <c r="P189" s="1" t="s">
        <v>656</v>
      </c>
      <c r="Q189" s="1" t="s">
        <v>656</v>
      </c>
      <c r="R189" s="1" t="s">
        <v>656</v>
      </c>
      <c r="S189" s="1" t="s">
        <v>656</v>
      </c>
      <c r="T189" s="1" t="s">
        <v>656</v>
      </c>
      <c r="V189" s="10" t="str">
        <f>COUNTIF(C189:T189, "0")/(V2-(COUNTIF(C189:T189, "X")+COUNTIF(C189:T189, "")))</f>
        <v>0</v>
      </c>
    </row>
    <row r="190" spans="1:22">
      <c r="A190" s="8"/>
      <c r="B190" s="5" t="s">
        <v>355</v>
      </c>
      <c r="C190" s="1" t="s">
        <v>656</v>
      </c>
      <c r="D190" s="1" t="s">
        <v>656</v>
      </c>
      <c r="E190" s="1" t="s">
        <v>656</v>
      </c>
      <c r="F190" s="1" t="s">
        <v>656</v>
      </c>
      <c r="G190" s="1" t="s">
        <v>656</v>
      </c>
      <c r="H190" s="1" t="s">
        <v>656</v>
      </c>
      <c r="I190" s="1" t="s">
        <v>656</v>
      </c>
      <c r="J190" s="1" t="s">
        <v>656</v>
      </c>
      <c r="K190" s="1" t="s">
        <v>656</v>
      </c>
      <c r="L190" s="1" t="s">
        <v>656</v>
      </c>
      <c r="M190" s="1" t="s">
        <v>656</v>
      </c>
      <c r="N190" s="1" t="s">
        <v>656</v>
      </c>
      <c r="O190" s="1" t="s">
        <v>656</v>
      </c>
      <c r="P190" s="1" t="s">
        <v>656</v>
      </c>
      <c r="Q190" s="1" t="s">
        <v>656</v>
      </c>
      <c r="R190" s="1" t="s">
        <v>656</v>
      </c>
      <c r="S190" s="1" t="s">
        <v>656</v>
      </c>
      <c r="T190" s="1" t="s">
        <v>656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358</v>
      </c>
      <c r="C192" s="1" t="s">
        <v>656</v>
      </c>
      <c r="D192" s="1" t="s">
        <v>656</v>
      </c>
      <c r="E192" s="1" t="s">
        <v>656</v>
      </c>
      <c r="F192" s="1" t="s">
        <v>656</v>
      </c>
      <c r="G192" s="1" t="s">
        <v>656</v>
      </c>
      <c r="H192" s="1" t="s">
        <v>656</v>
      </c>
      <c r="I192" s="1" t="s">
        <v>656</v>
      </c>
      <c r="J192" s="1" t="s">
        <v>656</v>
      </c>
      <c r="K192" s="1" t="s">
        <v>656</v>
      </c>
      <c r="L192" s="1" t="s">
        <v>656</v>
      </c>
      <c r="M192" s="1" t="s">
        <v>656</v>
      </c>
      <c r="N192" s="1" t="s">
        <v>656</v>
      </c>
      <c r="O192" s="1" t="s">
        <v>656</v>
      </c>
      <c r="P192" s="1" t="s">
        <v>656</v>
      </c>
      <c r="Q192" s="1" t="s">
        <v>656</v>
      </c>
      <c r="R192" s="1" t="s">
        <v>656</v>
      </c>
      <c r="S192" s="1" t="s">
        <v>656</v>
      </c>
      <c r="T192" s="1" t="s">
        <v>656</v>
      </c>
      <c r="V192" s="10" t="str">
        <f>COUNTIF(C192:T192, "0")/(V2-(COUNTIF(C192:T192, "X")+COUNTIF(C192:T192, "")))</f>
        <v>0</v>
      </c>
    </row>
    <row r="193" spans="1:22">
      <c r="A193" s="8"/>
      <c r="B193" s="5" t="s">
        <v>360</v>
      </c>
      <c r="C193" s="1" t="s">
        <v>656</v>
      </c>
      <c r="D193" s="1" t="s">
        <v>656</v>
      </c>
      <c r="E193" s="1" t="s">
        <v>656</v>
      </c>
      <c r="F193" s="1" t="s">
        <v>656</v>
      </c>
      <c r="G193" s="1" t="s">
        <v>656</v>
      </c>
      <c r="H193" s="1" t="s">
        <v>656</v>
      </c>
      <c r="I193" s="1" t="s">
        <v>656</v>
      </c>
      <c r="J193" s="1" t="s">
        <v>656</v>
      </c>
      <c r="K193" s="1" t="s">
        <v>656</v>
      </c>
      <c r="L193" s="1" t="s">
        <v>656</v>
      </c>
      <c r="M193" s="1" t="s">
        <v>656</v>
      </c>
      <c r="N193" s="1" t="s">
        <v>656</v>
      </c>
      <c r="O193" s="1" t="s">
        <v>656</v>
      </c>
      <c r="P193" s="1" t="s">
        <v>656</v>
      </c>
      <c r="Q193" s="1" t="s">
        <v>656</v>
      </c>
      <c r="R193" s="1" t="s">
        <v>656</v>
      </c>
      <c r="S193" s="1" t="s">
        <v>656</v>
      </c>
      <c r="T193" s="1" t="s">
        <v>656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363</v>
      </c>
      <c r="C195" s="1" t="s">
        <v>656</v>
      </c>
      <c r="D195" s="1" t="s">
        <v>656</v>
      </c>
      <c r="E195" s="1" t="s">
        <v>656</v>
      </c>
      <c r="F195" s="1" t="s">
        <v>656</v>
      </c>
      <c r="G195" s="1" t="s">
        <v>656</v>
      </c>
      <c r="H195" s="1" t="s">
        <v>656</v>
      </c>
      <c r="I195" s="1" t="s">
        <v>656</v>
      </c>
      <c r="J195" s="1" t="s">
        <v>656</v>
      </c>
      <c r="K195" s="1" t="s">
        <v>656</v>
      </c>
      <c r="L195" s="1" t="s">
        <v>656</v>
      </c>
      <c r="M195" s="1" t="s">
        <v>656</v>
      </c>
      <c r="N195" s="1" t="s">
        <v>656</v>
      </c>
      <c r="O195" s="1" t="s">
        <v>656</v>
      </c>
      <c r="P195" s="1" t="s">
        <v>656</v>
      </c>
      <c r="Q195" s="1" t="s">
        <v>656</v>
      </c>
      <c r="R195" s="1" t="s">
        <v>656</v>
      </c>
      <c r="S195" s="1" t="s">
        <v>656</v>
      </c>
      <c r="T195" s="1" t="s">
        <v>656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523</v>
      </c>
      <c r="B197" s="5" t="s">
        <v>366</v>
      </c>
      <c r="C197" s="1" t="s">
        <v>656</v>
      </c>
      <c r="D197" s="1">
        <v>4</v>
      </c>
      <c r="E197" s="1">
        <v>2</v>
      </c>
      <c r="F197" s="1">
        <v>3</v>
      </c>
      <c r="G197" s="1">
        <v>3</v>
      </c>
      <c r="H197" s="1">
        <v>4</v>
      </c>
      <c r="I197" s="1">
        <v>1</v>
      </c>
      <c r="J197" s="1">
        <v>8</v>
      </c>
      <c r="K197" s="1">
        <v>3</v>
      </c>
      <c r="L197" s="1">
        <v>3</v>
      </c>
      <c r="M197" s="1">
        <v>1</v>
      </c>
      <c r="N197" s="1">
        <v>1</v>
      </c>
      <c r="O197" s="1">
        <v>6</v>
      </c>
      <c r="P197" s="1">
        <v>2</v>
      </c>
      <c r="Q197" s="1">
        <v>8</v>
      </c>
      <c r="R197" s="1">
        <v>3</v>
      </c>
      <c r="S197" s="1">
        <v>3</v>
      </c>
      <c r="T197" s="1">
        <v>3</v>
      </c>
      <c r="V197" s="10" t="str">
        <f>COUNTIF(C197:T197, "0")/(V2-(COUNTIF(C197:T197, "X")+COUNTIF(C197:T197, "")))</f>
        <v>0</v>
      </c>
    </row>
    <row r="198" spans="1:22">
      <c r="A198" s="8" t="s">
        <v>524</v>
      </c>
      <c r="B198" s="5" t="s">
        <v>368</v>
      </c>
      <c r="C198" s="1" t="s">
        <v>656</v>
      </c>
      <c r="D198" s="1">
        <v>3</v>
      </c>
      <c r="E198" s="1">
        <v>0</v>
      </c>
      <c r="F198" s="1">
        <v>3</v>
      </c>
      <c r="G198" s="1">
        <v>3</v>
      </c>
      <c r="H198" s="1">
        <v>3</v>
      </c>
      <c r="I198" s="1">
        <v>1</v>
      </c>
      <c r="J198" s="1">
        <v>7</v>
      </c>
      <c r="K198" s="1">
        <v>4</v>
      </c>
      <c r="L198" s="1">
        <v>2</v>
      </c>
      <c r="M198" s="1">
        <v>3</v>
      </c>
      <c r="N198" s="1">
        <v>5</v>
      </c>
      <c r="O198" s="1">
        <v>3</v>
      </c>
      <c r="P198" s="1">
        <v>6</v>
      </c>
      <c r="Q198" s="1">
        <v>4</v>
      </c>
      <c r="R198" s="1">
        <v>3</v>
      </c>
      <c r="S198" s="1">
        <v>2</v>
      </c>
      <c r="T198" s="1">
        <v>3</v>
      </c>
      <c r="V198" s="10" t="str">
        <f>COUNTIF(C198:T198, "0")/(V2-(COUNTIF(C198:T198, "X")+COUNTIF(C198:T198, "")))</f>
        <v>0</v>
      </c>
    </row>
    <row r="199" spans="1:22">
      <c r="A199" s="8" t="s">
        <v>525</v>
      </c>
      <c r="B199" s="5" t="s">
        <v>370</v>
      </c>
      <c r="C199" s="1" t="s">
        <v>656</v>
      </c>
      <c r="D199" s="1">
        <v>11</v>
      </c>
      <c r="E199" s="1">
        <v>3</v>
      </c>
      <c r="F199" s="1">
        <v>5</v>
      </c>
      <c r="G199" s="1">
        <v>0</v>
      </c>
      <c r="H199" s="1">
        <v>3</v>
      </c>
      <c r="I199" s="1">
        <v>3</v>
      </c>
      <c r="J199" s="1">
        <v>8</v>
      </c>
      <c r="K199" s="1">
        <v>4</v>
      </c>
      <c r="L199" s="1">
        <v>6</v>
      </c>
      <c r="M199" s="1">
        <v>5</v>
      </c>
      <c r="N199" s="1">
        <v>9</v>
      </c>
      <c r="O199" s="1">
        <v>8</v>
      </c>
      <c r="P199" s="1">
        <v>6</v>
      </c>
      <c r="Q199" s="1">
        <v>4</v>
      </c>
      <c r="R199" s="1">
        <v>4</v>
      </c>
      <c r="S199" s="1">
        <v>4</v>
      </c>
      <c r="T199" s="1">
        <v>3</v>
      </c>
      <c r="V199" s="10" t="str">
        <f>COUNTIF(C199:T199, "0")/(V2-(COUNTIF(C199:T199, "X")+COUNTIF(C199:T199, "")))</f>
        <v>0</v>
      </c>
    </row>
    <row r="200" spans="1:22">
      <c r="A200" s="8" t="s">
        <v>526</v>
      </c>
      <c r="B200" s="5" t="s">
        <v>372</v>
      </c>
      <c r="C200" s="1" t="s">
        <v>656</v>
      </c>
      <c r="D200" s="1">
        <v>3</v>
      </c>
      <c r="E200" s="1">
        <v>3</v>
      </c>
      <c r="F200" s="1">
        <v>4</v>
      </c>
      <c r="G200" s="1">
        <v>2</v>
      </c>
      <c r="H200" s="1">
        <v>0</v>
      </c>
      <c r="I200" s="1">
        <v>3</v>
      </c>
      <c r="J200" s="1">
        <v>4</v>
      </c>
      <c r="K200" s="1">
        <v>1</v>
      </c>
      <c r="L200" s="1">
        <v>3</v>
      </c>
      <c r="M200" s="1">
        <v>3</v>
      </c>
      <c r="N200" s="1">
        <v>4</v>
      </c>
      <c r="O200" s="1">
        <v>4</v>
      </c>
      <c r="P200" s="1">
        <v>6</v>
      </c>
      <c r="Q200" s="1">
        <v>5</v>
      </c>
      <c r="R200" s="1">
        <v>3</v>
      </c>
      <c r="S200" s="1">
        <v>4</v>
      </c>
      <c r="T200" s="1">
        <v>3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527</v>
      </c>
      <c r="B202" s="5" t="s">
        <v>375</v>
      </c>
      <c r="C202" s="1" t="s">
        <v>656</v>
      </c>
      <c r="D202" s="1" t="s">
        <v>656</v>
      </c>
      <c r="E202" s="1" t="s">
        <v>656</v>
      </c>
      <c r="F202" s="1" t="s">
        <v>656</v>
      </c>
      <c r="G202" s="1">
        <v>3</v>
      </c>
      <c r="H202" s="1" t="s">
        <v>656</v>
      </c>
      <c r="I202" s="1" t="s">
        <v>656</v>
      </c>
      <c r="J202" s="1">
        <v>2</v>
      </c>
      <c r="K202" s="1" t="s">
        <v>656</v>
      </c>
      <c r="L202" s="1">
        <v>3</v>
      </c>
      <c r="M202" s="1">
        <v>4</v>
      </c>
      <c r="N202" s="1">
        <v>2</v>
      </c>
      <c r="O202" s="1">
        <v>2</v>
      </c>
      <c r="P202" s="1">
        <v>1</v>
      </c>
      <c r="Q202" s="1" t="s">
        <v>656</v>
      </c>
      <c r="R202" s="1" t="s">
        <v>656</v>
      </c>
      <c r="S202" s="1">
        <v>4</v>
      </c>
      <c r="T202" s="1" t="s">
        <v>656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378</v>
      </c>
      <c r="C204" s="1" t="s">
        <v>656</v>
      </c>
      <c r="D204" s="1" t="s">
        <v>656</v>
      </c>
      <c r="E204" s="1" t="s">
        <v>656</v>
      </c>
      <c r="F204" s="1" t="s">
        <v>656</v>
      </c>
      <c r="G204" s="1" t="s">
        <v>656</v>
      </c>
      <c r="H204" s="1" t="s">
        <v>656</v>
      </c>
      <c r="I204" s="1" t="s">
        <v>656</v>
      </c>
      <c r="J204" s="1" t="s">
        <v>656</v>
      </c>
      <c r="K204" s="1" t="s">
        <v>656</v>
      </c>
      <c r="L204" s="1" t="s">
        <v>656</v>
      </c>
      <c r="M204" s="1" t="s">
        <v>656</v>
      </c>
      <c r="N204" s="1" t="s">
        <v>656</v>
      </c>
      <c r="O204" s="1" t="s">
        <v>656</v>
      </c>
      <c r="P204" s="1" t="s">
        <v>656</v>
      </c>
      <c r="Q204" s="1" t="s">
        <v>656</v>
      </c>
      <c r="R204" s="1" t="s">
        <v>656</v>
      </c>
      <c r="S204" s="1" t="s">
        <v>656</v>
      </c>
      <c r="T204" s="1" t="s">
        <v>656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528</v>
      </c>
      <c r="B206" s="5" t="s">
        <v>380</v>
      </c>
      <c r="C206" s="1" t="s">
        <v>656</v>
      </c>
      <c r="D206" s="1">
        <v>2</v>
      </c>
      <c r="E206" s="1">
        <v>2</v>
      </c>
      <c r="F206" s="1">
        <v>0</v>
      </c>
      <c r="G206" s="1">
        <v>0</v>
      </c>
      <c r="H206" s="1">
        <v>3</v>
      </c>
      <c r="I206" s="1">
        <v>3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0</v>
      </c>
      <c r="R206" s="1">
        <v>2</v>
      </c>
      <c r="S206" s="1">
        <v>2</v>
      </c>
      <c r="T206" s="1">
        <v>2</v>
      </c>
      <c r="V206" s="10" t="str">
        <f>COUNTIF(C206:T206, "0")/(V2-(COUNTIF(C206:T206, "X")+COUNTIF(C206:T206, "")))</f>
        <v>0</v>
      </c>
    </row>
    <row r="207" spans="1:22">
      <c r="A207" s="8" t="s">
        <v>529</v>
      </c>
      <c r="B207" s="5" t="s">
        <v>381</v>
      </c>
      <c r="C207" s="1" t="s">
        <v>656</v>
      </c>
      <c r="D207" s="1">
        <v>3</v>
      </c>
      <c r="E207" s="1">
        <v>1</v>
      </c>
      <c r="F207" s="1">
        <v>3</v>
      </c>
      <c r="G207" s="1">
        <v>2</v>
      </c>
      <c r="H207" s="1">
        <v>3</v>
      </c>
      <c r="I207" s="1">
        <v>2</v>
      </c>
      <c r="J207" s="1">
        <v>1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0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657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658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653</v>
      </c>
    </row>
    <row r="2" spans="1:6">
      <c r="A2" s="2" t="s">
        <v>654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655</v>
      </c>
    </row>
    <row r="4" spans="1:6">
      <c r="A4" s="8" t="s">
        <v>532</v>
      </c>
      <c r="B4" s="5" t="s">
        <v>6</v>
      </c>
      <c r="C4" s="1" t="s">
        <v>656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656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656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656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656</v>
      </c>
      <c r="D8" s="1" t="s">
        <v>656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656</v>
      </c>
      <c r="D9" s="1" t="s">
        <v>656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656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656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656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656</v>
      </c>
      <c r="D13" s="1" t="s">
        <v>656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656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656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656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656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656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656</v>
      </c>
      <c r="D20" s="1" t="s">
        <v>656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656</v>
      </c>
      <c r="D21" s="1" t="s">
        <v>656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656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656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656</v>
      </c>
      <c r="D24" s="1" t="s">
        <v>656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656</v>
      </c>
      <c r="D25" s="1" t="s">
        <v>656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656</v>
      </c>
      <c r="D26" s="1" t="s">
        <v>656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656</v>
      </c>
      <c r="D27" s="1" t="s">
        <v>656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656</v>
      </c>
      <c r="D28" s="1" t="s">
        <v>656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656</v>
      </c>
      <c r="D29" s="1" t="s">
        <v>656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656</v>
      </c>
      <c r="D30" s="1" t="s">
        <v>656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656</v>
      </c>
      <c r="D31" s="1" t="s">
        <v>656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656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656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656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656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656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656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656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656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656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656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656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656</v>
      </c>
      <c r="D44" s="1" t="s">
        <v>656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656</v>
      </c>
      <c r="D45" s="1" t="s">
        <v>656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656</v>
      </c>
      <c r="D46" s="1" t="s">
        <v>656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656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656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656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656</v>
      </c>
      <c r="D50" s="1" t="s">
        <v>656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656</v>
      </c>
      <c r="D52" s="1" t="s">
        <v>656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656</v>
      </c>
      <c r="D53" s="1" t="s">
        <v>656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656</v>
      </c>
      <c r="D54" s="1" t="s">
        <v>656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656</v>
      </c>
      <c r="D55" s="1" t="s">
        <v>656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656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656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656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656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656</v>
      </c>
      <c r="D60" s="1" t="s">
        <v>656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656</v>
      </c>
      <c r="D61" s="1" t="s">
        <v>656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656</v>
      </c>
      <c r="D62" s="1" t="s">
        <v>656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656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656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656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656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656</v>
      </c>
      <c r="D67" s="1" t="s">
        <v>656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656</v>
      </c>
      <c r="D68" s="1" t="s">
        <v>656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656</v>
      </c>
      <c r="D69" s="1" t="s">
        <v>656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656</v>
      </c>
      <c r="D70" s="1" t="s">
        <v>656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656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656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656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656</v>
      </c>
      <c r="D74" s="1" t="s">
        <v>656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656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656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656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656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656</v>
      </c>
      <c r="D80" s="1" t="s">
        <v>656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656</v>
      </c>
      <c r="D81" s="1" t="s">
        <v>656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656</v>
      </c>
      <c r="D82" s="1" t="s">
        <v>656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656</v>
      </c>
      <c r="D83" s="1" t="s">
        <v>656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656</v>
      </c>
      <c r="D84" s="1" t="s">
        <v>656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656</v>
      </c>
      <c r="D85" s="1" t="s">
        <v>656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656</v>
      </c>
      <c r="D86" s="1" t="s">
        <v>656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656</v>
      </c>
      <c r="D87" s="1" t="s">
        <v>656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656</v>
      </c>
      <c r="D88" s="1" t="s">
        <v>656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656</v>
      </c>
      <c r="D89" s="1" t="s">
        <v>656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656</v>
      </c>
      <c r="D90" s="1" t="s">
        <v>656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656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656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656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656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656</v>
      </c>
      <c r="D95" s="1" t="s">
        <v>656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656</v>
      </c>
      <c r="D96" s="1" t="s">
        <v>656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656</v>
      </c>
      <c r="D97" s="1" t="s">
        <v>656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656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656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656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656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656</v>
      </c>
      <c r="D103" s="1" t="s">
        <v>656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656</v>
      </c>
      <c r="D104" s="1" t="s">
        <v>656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656</v>
      </c>
      <c r="D105" s="1" t="s">
        <v>656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656</v>
      </c>
      <c r="D106" s="1" t="s">
        <v>656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656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656</v>
      </c>
      <c r="D108" s="1" t="s">
        <v>656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656</v>
      </c>
      <c r="D110" s="1" t="s">
        <v>656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656</v>
      </c>
      <c r="D111" s="1" t="s">
        <v>656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656</v>
      </c>
      <c r="D112" s="1" t="s">
        <v>656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656</v>
      </c>
      <c r="D113" s="1" t="s">
        <v>656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656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656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656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656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656</v>
      </c>
      <c r="D120" s="1" t="s">
        <v>656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656</v>
      </c>
      <c r="D121" s="1" t="s">
        <v>656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656</v>
      </c>
      <c r="D123" s="1" t="s">
        <v>656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656</v>
      </c>
      <c r="D124" s="1" t="s">
        <v>656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656</v>
      </c>
      <c r="D125" s="1" t="s">
        <v>656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656</v>
      </c>
      <c r="D127" s="1" t="s">
        <v>656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656</v>
      </c>
      <c r="D128" s="1" t="s">
        <v>656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656</v>
      </c>
      <c r="D129" s="1" t="s">
        <v>656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656</v>
      </c>
      <c r="D131" s="1" t="s">
        <v>656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656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656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656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656</v>
      </c>
      <c r="D135" s="1" t="s">
        <v>656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656</v>
      </c>
      <c r="D136" s="1" t="s">
        <v>656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656</v>
      </c>
      <c r="D137" s="1" t="s">
        <v>656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656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656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656</v>
      </c>
      <c r="D140" s="1" t="s">
        <v>656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656</v>
      </c>
      <c r="D141" s="1" t="s">
        <v>656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656</v>
      </c>
      <c r="D142" s="1" t="s">
        <v>656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656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656</v>
      </c>
      <c r="D145" s="1" t="s">
        <v>656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656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656</v>
      </c>
      <c r="D147" s="1" t="s">
        <v>656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656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656</v>
      </c>
      <c r="D149" s="1" t="s">
        <v>656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656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656</v>
      </c>
      <c r="D151" s="1" t="s">
        <v>656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656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656</v>
      </c>
      <c r="D153" s="1" t="s">
        <v>656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656</v>
      </c>
      <c r="D154" s="1" t="s">
        <v>656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656</v>
      </c>
      <c r="D155" s="1" t="s">
        <v>656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656</v>
      </c>
      <c r="D156" s="1" t="s">
        <v>656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656</v>
      </c>
      <c r="D157" s="1" t="s">
        <v>656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656</v>
      </c>
      <c r="D158" s="1" t="s">
        <v>656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656</v>
      </c>
      <c r="D159" s="1" t="s">
        <v>656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656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656</v>
      </c>
      <c r="D162" s="1" t="s">
        <v>656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656</v>
      </c>
      <c r="D164" s="1" t="s">
        <v>656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656</v>
      </c>
      <c r="D165" s="1" t="s">
        <v>656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656</v>
      </c>
      <c r="D167" s="1" t="s">
        <v>656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656</v>
      </c>
      <c r="D168" s="1" t="s">
        <v>656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656</v>
      </c>
      <c r="D169" s="1" t="s">
        <v>656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656</v>
      </c>
      <c r="D170" s="1" t="s">
        <v>656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656</v>
      </c>
      <c r="D171" s="1" t="s">
        <v>656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656</v>
      </c>
      <c r="D172" s="1" t="s">
        <v>656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656</v>
      </c>
      <c r="D173" s="1" t="s">
        <v>656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656</v>
      </c>
      <c r="D174" s="1" t="s">
        <v>656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656</v>
      </c>
      <c r="D175" s="1" t="s">
        <v>656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656</v>
      </c>
      <c r="D176" s="1" t="s">
        <v>656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656</v>
      </c>
      <c r="D177" s="1" t="s">
        <v>656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656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656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656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656</v>
      </c>
      <c r="D183" s="1" t="s">
        <v>656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656</v>
      </c>
      <c r="D185" s="1" t="s">
        <v>656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656</v>
      </c>
      <c r="D186" s="1" t="s">
        <v>656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656</v>
      </c>
      <c r="D187" s="1" t="s">
        <v>656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656</v>
      </c>
      <c r="D188" s="1" t="s">
        <v>656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656</v>
      </c>
      <c r="D189" s="1" t="s">
        <v>656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656</v>
      </c>
      <c r="D190" s="1" t="s">
        <v>656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656</v>
      </c>
      <c r="D192" s="1" t="s">
        <v>656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656</v>
      </c>
      <c r="D193" s="1" t="s">
        <v>656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656</v>
      </c>
      <c r="D195" s="1" t="s">
        <v>656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656</v>
      </c>
      <c r="D197" s="1" t="s">
        <v>656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656</v>
      </c>
      <c r="D198" s="1" t="s">
        <v>656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656</v>
      </c>
      <c r="D199" s="1" t="s">
        <v>656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656</v>
      </c>
      <c r="D200" s="1" t="s">
        <v>656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656</v>
      </c>
      <c r="D202" s="1" t="s">
        <v>656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656</v>
      </c>
      <c r="D204" s="1" t="s">
        <v>656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656</v>
      </c>
      <c r="D206" s="1" t="s">
        <v>656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656</v>
      </c>
      <c r="D207" s="1" t="s">
        <v>656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657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2026-05-18T15:33:21+08:00</dcterms:created>
  <dcterms:modified xsi:type="dcterms:W3CDTF">2026-05-18T15:33:21+08:00</dcterms:modified>
  <dc:title>Untitled Spreadsheet</dc:title>
  <dc:description/>
  <dc:subject/>
  <cp:keywords/>
  <cp:category/>
</cp:coreProperties>
</file>